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48" yWindow="96" windowWidth="18180" windowHeight="11820" activeTab="0"/>
  </bookViews>
  <sheets>
    <sheet name="Injectables FS" sheetId="1" r:id="rId1"/>
  </sheets>
  <definedNames>
    <definedName name="_xlnm._FilterDatabase" localSheetId="0" hidden="1">'Injectables FS'!$A$7:$E$883</definedName>
    <definedName name="_xlnm.Print_Titles" localSheetId="0">'Injectables FS'!$7:$7</definedName>
  </definedNames>
  <calcPr fullCalcOnLoad="1"/>
</workbook>
</file>

<file path=xl/sharedStrings.xml><?xml version="1.0" encoding="utf-8"?>
<sst xmlns="http://schemas.openxmlformats.org/spreadsheetml/2006/main" count="1669" uniqueCount="856">
  <si>
    <t>Health Care Authority (HCA)</t>
  </si>
  <si>
    <t>Injectable Drug Fee Schedule</t>
  </si>
  <si>
    <t>(This fee schedule is not intended for Pharmacy billing unless the Pharmacy billing instructions guide you here for a specific code.)</t>
  </si>
  <si>
    <t>Note:  For all codes that are free from the DOH, the administration maximum allowable fee is $5.96.</t>
  </si>
  <si>
    <t xml:space="preserve">Link to Legend </t>
  </si>
  <si>
    <t>Code Status Indicator</t>
  </si>
  <si>
    <t>Code</t>
  </si>
  <si>
    <t>PA Required</t>
  </si>
  <si>
    <t>Comments</t>
  </si>
  <si>
    <t>R</t>
  </si>
  <si>
    <t>J0401</t>
  </si>
  <si>
    <t>PA</t>
  </si>
  <si>
    <t>J1446</t>
  </si>
  <si>
    <t>J1602</t>
  </si>
  <si>
    <t>J7507</t>
  </si>
  <si>
    <t>Q2017</t>
  </si>
  <si>
    <t>DC</t>
  </si>
  <si>
    <t>DP</t>
  </si>
  <si>
    <t>L</t>
  </si>
  <si>
    <t>NC</t>
  </si>
  <si>
    <t xml:space="preserve">Free from DOH for ages 0-18 </t>
  </si>
  <si>
    <t>Free from DOH for ages 0-18</t>
  </si>
  <si>
    <t>Free from DOH for 9-to 18-year-olds; allowed for 19-to 26-year-olds at fee; all others non-covered.</t>
  </si>
  <si>
    <t>Free from DOH for ages 2 mo - 71 months</t>
  </si>
  <si>
    <t>Free from DOH for ages 0-18; covered at fee for adults 19 through 49 only.</t>
  </si>
  <si>
    <t>Covered for ages 18 through 49 only.</t>
  </si>
  <si>
    <t xml:space="preserve">Covered only if free from DOH for children younger than age 1 (52 weeks).  </t>
  </si>
  <si>
    <t>Free from DOH for ages 0-35 months</t>
  </si>
  <si>
    <t>Covered only if free from DOH for children 0-18 years of age.</t>
  </si>
  <si>
    <t>Free from DOH for ages 0-18; non-covered for adults.</t>
  </si>
  <si>
    <t>EPA</t>
  </si>
  <si>
    <t>Free from DOH age 0-18.  EPA required 19 and older.</t>
  </si>
  <si>
    <t>P</t>
  </si>
  <si>
    <t>A9575</t>
  </si>
  <si>
    <t>A9581</t>
  </si>
  <si>
    <t>A9582</t>
  </si>
  <si>
    <t>A9583</t>
  </si>
  <si>
    <t>A9584</t>
  </si>
  <si>
    <t>A9585</t>
  </si>
  <si>
    <t>A9586</t>
  </si>
  <si>
    <t>A9604</t>
  </si>
  <si>
    <t>A.C.</t>
  </si>
  <si>
    <t>J0120</t>
  </si>
  <si>
    <t>J0129</t>
  </si>
  <si>
    <t>J0130</t>
  </si>
  <si>
    <t>J0131</t>
  </si>
  <si>
    <t>J0132</t>
  </si>
  <si>
    <t>J0133</t>
  </si>
  <si>
    <t>J0135</t>
  </si>
  <si>
    <t>J0171</t>
  </si>
  <si>
    <t>J0178</t>
  </si>
  <si>
    <t>J0180</t>
  </si>
  <si>
    <t>J0190</t>
  </si>
  <si>
    <t>J0200</t>
  </si>
  <si>
    <t>J0205</t>
  </si>
  <si>
    <t>J0207</t>
  </si>
  <si>
    <t>J0210</t>
  </si>
  <si>
    <t>J0215</t>
  </si>
  <si>
    <t>J0220</t>
  </si>
  <si>
    <t>J0221</t>
  </si>
  <si>
    <t>J0256</t>
  </si>
  <si>
    <t>J0257</t>
  </si>
  <si>
    <t>J0270</t>
  </si>
  <si>
    <t>J0275</t>
  </si>
  <si>
    <t>J0278</t>
  </si>
  <si>
    <t>J0280</t>
  </si>
  <si>
    <t>J0282</t>
  </si>
  <si>
    <t>J0285</t>
  </si>
  <si>
    <t>J0287</t>
  </si>
  <si>
    <t>J0288</t>
  </si>
  <si>
    <t>J0289</t>
  </si>
  <si>
    <t>J0290</t>
  </si>
  <si>
    <t>J0295</t>
  </si>
  <si>
    <t>J0300</t>
  </si>
  <si>
    <t>J0330</t>
  </si>
  <si>
    <t>J0348</t>
  </si>
  <si>
    <t>J0350</t>
  </si>
  <si>
    <t>J0360</t>
  </si>
  <si>
    <t>J0364</t>
  </si>
  <si>
    <t>J0365</t>
  </si>
  <si>
    <t>J0380</t>
  </si>
  <si>
    <t>J0390</t>
  </si>
  <si>
    <t>J0395</t>
  </si>
  <si>
    <t>J0400</t>
  </si>
  <si>
    <t>J0456</t>
  </si>
  <si>
    <t>J0461</t>
  </si>
  <si>
    <t>J0470</t>
  </si>
  <si>
    <t>J0475</t>
  </si>
  <si>
    <t>J0476</t>
  </si>
  <si>
    <t>J0480</t>
  </si>
  <si>
    <t>J0485</t>
  </si>
  <si>
    <t>J0490</t>
  </si>
  <si>
    <t>J0500</t>
  </si>
  <si>
    <t>J0515</t>
  </si>
  <si>
    <t>J0520</t>
  </si>
  <si>
    <t>J0558</t>
  </si>
  <si>
    <t>J0561</t>
  </si>
  <si>
    <t>J0583</t>
  </si>
  <si>
    <t>J0585</t>
  </si>
  <si>
    <t>J0586</t>
  </si>
  <si>
    <t>J0587</t>
  </si>
  <si>
    <t>J0588</t>
  </si>
  <si>
    <t>J0592</t>
  </si>
  <si>
    <t>J0594</t>
  </si>
  <si>
    <t>J0595</t>
  </si>
  <si>
    <t>J0597</t>
  </si>
  <si>
    <t>J0598</t>
  </si>
  <si>
    <t>J0600</t>
  </si>
  <si>
    <t>J0610</t>
  </si>
  <si>
    <t>J0620</t>
  </si>
  <si>
    <t>J0630</t>
  </si>
  <si>
    <t>J0636</t>
  </si>
  <si>
    <t>J0637</t>
  </si>
  <si>
    <t>See Injectable Drug -- Limitations Section of the Medicaid Provider Guide.</t>
  </si>
  <si>
    <t>J0638</t>
  </si>
  <si>
    <t>J0640</t>
  </si>
  <si>
    <t>J0641</t>
  </si>
  <si>
    <t>J0670</t>
  </si>
  <si>
    <t>J0690</t>
  </si>
  <si>
    <t>J0692</t>
  </si>
  <si>
    <t>J0694</t>
  </si>
  <si>
    <t>J0696</t>
  </si>
  <si>
    <t>J0697</t>
  </si>
  <si>
    <t>J0698</t>
  </si>
  <si>
    <t>J0702</t>
  </si>
  <si>
    <t>J0706</t>
  </si>
  <si>
    <t>J0710</t>
  </si>
  <si>
    <t>J0712</t>
  </si>
  <si>
    <t>J0713</t>
  </si>
  <si>
    <t>J0715</t>
  </si>
  <si>
    <t>J0716</t>
  </si>
  <si>
    <t>J0717</t>
  </si>
  <si>
    <t>Providers must use request form 13-885</t>
  </si>
  <si>
    <t>J0720</t>
  </si>
  <si>
    <t>J0725</t>
  </si>
  <si>
    <t>J0735</t>
  </si>
  <si>
    <t>J0740</t>
  </si>
  <si>
    <t>J0743</t>
  </si>
  <si>
    <t>J0744</t>
  </si>
  <si>
    <t>J0745</t>
  </si>
  <si>
    <t>J0760</t>
  </si>
  <si>
    <t>J0770</t>
  </si>
  <si>
    <t>J0775</t>
  </si>
  <si>
    <t>J0780</t>
  </si>
  <si>
    <t>J0795</t>
  </si>
  <si>
    <t>J0800</t>
  </si>
  <si>
    <t>J0833</t>
  </si>
  <si>
    <t>J0834</t>
  </si>
  <si>
    <t>J0840</t>
  </si>
  <si>
    <t>J0850</t>
  </si>
  <si>
    <t>J0878</t>
  </si>
  <si>
    <t>J0881</t>
  </si>
  <si>
    <t>J0882</t>
  </si>
  <si>
    <t>J0885</t>
  </si>
  <si>
    <t>J0886</t>
  </si>
  <si>
    <t>J0890</t>
  </si>
  <si>
    <t>J0894</t>
  </si>
  <si>
    <t xml:space="preserve"> </t>
  </si>
  <si>
    <t>J0895</t>
  </si>
  <si>
    <t>J0897</t>
  </si>
  <si>
    <t>See Prolia/Xgeva Section of the Medicaid Provider Guide.</t>
  </si>
  <si>
    <t>J0945</t>
  </si>
  <si>
    <t>J1000</t>
  </si>
  <si>
    <t>J1020</t>
  </si>
  <si>
    <t>J1030</t>
  </si>
  <si>
    <t>J1040</t>
  </si>
  <si>
    <t>J1050</t>
  </si>
  <si>
    <t>J1094</t>
  </si>
  <si>
    <t>J1100</t>
  </si>
  <si>
    <t>J1110</t>
  </si>
  <si>
    <t>J1120</t>
  </si>
  <si>
    <t>J1160</t>
  </si>
  <si>
    <t>J1162</t>
  </si>
  <si>
    <t>J1165</t>
  </si>
  <si>
    <t>J1170</t>
  </si>
  <si>
    <t>J1180</t>
  </si>
  <si>
    <t>J1190</t>
  </si>
  <si>
    <t>J1200</t>
  </si>
  <si>
    <t>J1205</t>
  </si>
  <si>
    <t>J1212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</si>
  <si>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</si>
  <si>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</si>
  <si>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</si>
  <si>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</si>
  <si>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</si>
  <si>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</si>
  <si>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</si>
  <si>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</si>
  <si>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J1290</t>
  </si>
  <si>
    <t>J1300</t>
  </si>
  <si>
    <t>J1320</t>
  </si>
  <si>
    <t>J1324</t>
  </si>
  <si>
    <t>J1325</t>
  </si>
  <si>
    <t>J1327</t>
  </si>
  <si>
    <t>J1330</t>
  </si>
  <si>
    <t>J1335</t>
  </si>
  <si>
    <t>J1364</t>
  </si>
  <si>
    <t>J1380</t>
  </si>
  <si>
    <t>J1410</t>
  </si>
  <si>
    <t>J1430</t>
  </si>
  <si>
    <t>J1435</t>
  </si>
  <si>
    <t>J1436</t>
  </si>
  <si>
    <t>J1438</t>
  </si>
  <si>
    <t>J1442</t>
  </si>
  <si>
    <t>J1450</t>
  </si>
  <si>
    <t>J1451</t>
  </si>
  <si>
    <t>J1452</t>
  </si>
  <si>
    <t>J1453</t>
  </si>
  <si>
    <t>J1455</t>
  </si>
  <si>
    <t>J1457</t>
  </si>
  <si>
    <t>J1458</t>
  </si>
  <si>
    <t>J1459</t>
  </si>
  <si>
    <t>J1460</t>
  </si>
  <si>
    <t>J1556</t>
  </si>
  <si>
    <t>J1557</t>
  </si>
  <si>
    <t>J1559</t>
  </si>
  <si>
    <t>J1560</t>
  </si>
  <si>
    <t>J1561</t>
  </si>
  <si>
    <t>J1562</t>
  </si>
  <si>
    <t>J1566</t>
  </si>
  <si>
    <t>J1568</t>
  </si>
  <si>
    <t>J1569</t>
  </si>
  <si>
    <t>J1570</t>
  </si>
  <si>
    <t>J1571</t>
  </si>
  <si>
    <t>J1572</t>
  </si>
  <si>
    <t>J1573</t>
  </si>
  <si>
    <t>J1580</t>
  </si>
  <si>
    <t>J1590</t>
  </si>
  <si>
    <t>J1595</t>
  </si>
  <si>
    <t>J1599</t>
  </si>
  <si>
    <t>J1600</t>
  </si>
  <si>
    <t>J1610</t>
  </si>
  <si>
    <t>J1620</t>
  </si>
  <si>
    <t>J1626</t>
  </si>
  <si>
    <t>J1630</t>
  </si>
  <si>
    <t>J1631</t>
  </si>
  <si>
    <t>J1640</t>
  </si>
  <si>
    <t>J1642</t>
  </si>
  <si>
    <t>J1644</t>
  </si>
  <si>
    <t>J1645</t>
  </si>
  <si>
    <t>J1650</t>
  </si>
  <si>
    <t>J1652</t>
  </si>
  <si>
    <t>J1655</t>
  </si>
  <si>
    <t>J1670</t>
  </si>
  <si>
    <t>J1675</t>
  </si>
  <si>
    <t>J1700</t>
  </si>
  <si>
    <t>J1710</t>
  </si>
  <si>
    <t>J1720</t>
  </si>
  <si>
    <t>J1730</t>
  </si>
  <si>
    <t>J1740</t>
  </si>
  <si>
    <t>J1741</t>
  </si>
  <si>
    <t>J1742</t>
  </si>
  <si>
    <t>J1743</t>
  </si>
  <si>
    <t>J1744</t>
  </si>
  <si>
    <t>J1745</t>
  </si>
  <si>
    <t>J1750</t>
  </si>
  <si>
    <t>J1756</t>
  </si>
  <si>
    <t>J1786</t>
  </si>
  <si>
    <t>J1790</t>
  </si>
  <si>
    <t>J1800</t>
  </si>
  <si>
    <t>J1810</t>
  </si>
  <si>
    <t>J1815</t>
  </si>
  <si>
    <t>J1817</t>
  </si>
  <si>
    <t>J1826</t>
  </si>
  <si>
    <t>J1830</t>
  </si>
  <si>
    <t>J1835</t>
  </si>
  <si>
    <t>J1840</t>
  </si>
  <si>
    <t>J1850</t>
  </si>
  <si>
    <t>J1885</t>
  </si>
  <si>
    <t>J1890</t>
  </si>
  <si>
    <t>J1930</t>
  </si>
  <si>
    <t>J1931</t>
  </si>
  <si>
    <t>J1940</t>
  </si>
  <si>
    <t>J1945</t>
  </si>
  <si>
    <t>J1950</t>
  </si>
  <si>
    <t>J1953</t>
  </si>
  <si>
    <t>J1955</t>
  </si>
  <si>
    <t>J1956</t>
  </si>
  <si>
    <t>J1960</t>
  </si>
  <si>
    <t>J1980</t>
  </si>
  <si>
    <t>J1990</t>
  </si>
  <si>
    <t>J2001</t>
  </si>
  <si>
    <t>J2010</t>
  </si>
  <si>
    <t>J2020</t>
  </si>
  <si>
    <t>J2060</t>
  </si>
  <si>
    <t>J2150</t>
  </si>
  <si>
    <t>J2170</t>
  </si>
  <si>
    <t>J2175</t>
  </si>
  <si>
    <t>J2180</t>
  </si>
  <si>
    <t>J2185</t>
  </si>
  <si>
    <t>J2210</t>
  </si>
  <si>
    <t>J2212</t>
  </si>
  <si>
    <t>J2248</t>
  </si>
  <si>
    <t>J2250</t>
  </si>
  <si>
    <t>J2260</t>
  </si>
  <si>
    <t>J2265</t>
  </si>
  <si>
    <t>J2270</t>
  </si>
  <si>
    <t>J2278</t>
  </si>
  <si>
    <t>J2280</t>
  </si>
  <si>
    <t>J2300</t>
  </si>
  <si>
    <t>J2310</t>
  </si>
  <si>
    <t>J2315</t>
  </si>
  <si>
    <t>J2320</t>
  </si>
  <si>
    <t>J2323</t>
  </si>
  <si>
    <t>J2325</t>
  </si>
  <si>
    <t>J2353</t>
  </si>
  <si>
    <t>J2354</t>
  </si>
  <si>
    <t>J2355</t>
  </si>
  <si>
    <t>J2357</t>
  </si>
  <si>
    <t>J2358</t>
  </si>
  <si>
    <t>J2360</t>
  </si>
  <si>
    <t>J2370</t>
  </si>
  <si>
    <t>J2400</t>
  </si>
  <si>
    <t>J2405</t>
  </si>
  <si>
    <t>J2410</t>
  </si>
  <si>
    <t>J2425</t>
  </si>
  <si>
    <t>J2426</t>
  </si>
  <si>
    <t>J2430</t>
  </si>
  <si>
    <t>J2440</t>
  </si>
  <si>
    <t>J2460</t>
  </si>
  <si>
    <t>J2469</t>
  </si>
  <si>
    <t>J2501</t>
  </si>
  <si>
    <t>J2503</t>
  </si>
  <si>
    <t>J2504</t>
  </si>
  <si>
    <t>J2505</t>
  </si>
  <si>
    <t>J2507</t>
  </si>
  <si>
    <t>J2510</t>
  </si>
  <si>
    <t>J2513</t>
  </si>
  <si>
    <t>J2515</t>
  </si>
  <si>
    <t>J2540</t>
  </si>
  <si>
    <t>J2543</t>
  </si>
  <si>
    <t>J2545</t>
  </si>
  <si>
    <t>J2550</t>
  </si>
  <si>
    <t>J2560</t>
  </si>
  <si>
    <t>J2562</t>
  </si>
  <si>
    <t>J2590</t>
  </si>
  <si>
    <t>J2597</t>
  </si>
  <si>
    <t>J2650</t>
  </si>
  <si>
    <t>J2670</t>
  </si>
  <si>
    <t>J2675</t>
  </si>
  <si>
    <t>J2680</t>
  </si>
  <si>
    <t>J2690</t>
  </si>
  <si>
    <t>J2700</t>
  </si>
  <si>
    <t>J2710</t>
  </si>
  <si>
    <t>J2720</t>
  </si>
  <si>
    <t>J2724</t>
  </si>
  <si>
    <t>J2725</t>
  </si>
  <si>
    <t>J2730</t>
  </si>
  <si>
    <t>J2760</t>
  </si>
  <si>
    <t>J2765</t>
  </si>
  <si>
    <t>J2770</t>
  </si>
  <si>
    <t>J2778</t>
  </si>
  <si>
    <t>J2780</t>
  </si>
  <si>
    <t>J2783</t>
  </si>
  <si>
    <t>J2785</t>
  </si>
  <si>
    <t>J2788</t>
  </si>
  <si>
    <t>J2790</t>
  </si>
  <si>
    <t>J2791</t>
  </si>
  <si>
    <t>J2792</t>
  </si>
  <si>
    <t>J2793</t>
  </si>
  <si>
    <t>J2794</t>
  </si>
  <si>
    <t>J2795</t>
  </si>
  <si>
    <t>J2796</t>
  </si>
  <si>
    <t>J2800</t>
  </si>
  <si>
    <t>J2805</t>
  </si>
  <si>
    <t>J2810</t>
  </si>
  <si>
    <t>J2820</t>
  </si>
  <si>
    <t>J2850</t>
  </si>
  <si>
    <t>J2910</t>
  </si>
  <si>
    <t>J2916</t>
  </si>
  <si>
    <t>J2920</t>
  </si>
  <si>
    <t>J2930</t>
  </si>
  <si>
    <t>J2940</t>
  </si>
  <si>
    <t>J2941</t>
  </si>
  <si>
    <t>J2950</t>
  </si>
  <si>
    <t>J2993</t>
  </si>
  <si>
    <t>J2995</t>
  </si>
  <si>
    <t>J2997</t>
  </si>
  <si>
    <t>J3000</t>
  </si>
  <si>
    <t>J3010</t>
  </si>
  <si>
    <t>J3030</t>
  </si>
  <si>
    <t>J3060</t>
  </si>
  <si>
    <t>J3070</t>
  </si>
  <si>
    <t>J3095</t>
  </si>
  <si>
    <t>J3101</t>
  </si>
  <si>
    <t>J3105</t>
  </si>
  <si>
    <t>J3110</t>
  </si>
  <si>
    <t>J3230</t>
  </si>
  <si>
    <t>J3240</t>
  </si>
  <si>
    <t>J3243</t>
  </si>
  <si>
    <t>J3246</t>
  </si>
  <si>
    <t>J3250</t>
  </si>
  <si>
    <t>J3260</t>
  </si>
  <si>
    <t>J3262</t>
  </si>
  <si>
    <t>J3265</t>
  </si>
  <si>
    <t>J3280</t>
  </si>
  <si>
    <t>J3285</t>
  </si>
  <si>
    <t>J3300</t>
  </si>
  <si>
    <t>J3301</t>
  </si>
  <si>
    <t>J3302</t>
  </si>
  <si>
    <t>J3303</t>
  </si>
  <si>
    <t>J3305</t>
  </si>
  <si>
    <t>J3310</t>
  </si>
  <si>
    <t>J3315</t>
  </si>
  <si>
    <t>J3320</t>
  </si>
  <si>
    <t>J3350</t>
  </si>
  <si>
    <t>J3355</t>
  </si>
  <si>
    <t>J3357</t>
  </si>
  <si>
    <t>J3360</t>
  </si>
  <si>
    <t>J3364</t>
  </si>
  <si>
    <t>J3365</t>
  </si>
  <si>
    <t>J3370</t>
  </si>
  <si>
    <t>J3385</t>
  </si>
  <si>
    <t>J3396</t>
  </si>
  <si>
    <t>See Verteporfin Injection Section of the Medicaid Provider Guide.</t>
  </si>
  <si>
    <t>J3400</t>
  </si>
  <si>
    <t>J3410</t>
  </si>
  <si>
    <t>J3411</t>
  </si>
  <si>
    <t>J3415</t>
  </si>
  <si>
    <t>J3420</t>
  </si>
  <si>
    <t>J3430</t>
  </si>
  <si>
    <t>J3465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</si>
  <si>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</si>
  <si>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</si>
  <si>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</si>
  <si>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</si>
  <si>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</si>
  <si>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</si>
  <si>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</si>
  <si>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</si>
  <si>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J3489</t>
  </si>
  <si>
    <t>J3490</t>
  </si>
  <si>
    <t>Drugs billed under J3490 may require prior authorization.  Click here for add'l information.</t>
  </si>
  <si>
    <t>J3520</t>
  </si>
  <si>
    <t>J3530</t>
  </si>
  <si>
    <t>J3535</t>
  </si>
  <si>
    <t>J3570</t>
  </si>
  <si>
    <t>J3590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</si>
  <si>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</si>
  <si>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</si>
  <si>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</si>
  <si>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</si>
  <si>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</si>
  <si>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</si>
  <si>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</si>
  <si>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</si>
  <si>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</si>
  <si>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J7131</t>
  </si>
  <si>
    <t>J7178</t>
  </si>
  <si>
    <t>J7183</t>
  </si>
  <si>
    <t>J7185</t>
  </si>
  <si>
    <t>J7186</t>
  </si>
  <si>
    <t>J7187</t>
  </si>
  <si>
    <t>J7189</t>
  </si>
  <si>
    <t>J7190</t>
  </si>
  <si>
    <t>J7192</t>
  </si>
  <si>
    <t>J7193</t>
  </si>
  <si>
    <t>J7194</t>
  </si>
  <si>
    <t>J7195</t>
  </si>
  <si>
    <t>J7196</t>
  </si>
  <si>
    <t>J7197</t>
  </si>
  <si>
    <t>J7198</t>
  </si>
  <si>
    <t>J7199</t>
  </si>
  <si>
    <t>J7300</t>
  </si>
  <si>
    <t>J7301</t>
  </si>
  <si>
    <t>J7302</t>
  </si>
  <si>
    <t>J7303</t>
  </si>
  <si>
    <t>See Family Planning Fee Schedule</t>
  </si>
  <si>
    <t>J7304</t>
  </si>
  <si>
    <t>J7306</t>
  </si>
  <si>
    <t>J7307</t>
  </si>
  <si>
    <t>J7308</t>
  </si>
  <si>
    <t>J7309</t>
  </si>
  <si>
    <t>J7310</t>
  </si>
  <si>
    <t>J7311</t>
  </si>
  <si>
    <t>J7312</t>
  </si>
  <si>
    <t>J7315</t>
  </si>
  <si>
    <t>J7316</t>
  </si>
  <si>
    <t>J7321</t>
  </si>
  <si>
    <t>See Hyalgan/Synvisc/Euflexxa/Orthovisc/Gel-One section of the Medicaid Provider Guide.</t>
  </si>
  <si>
    <t>J7323</t>
  </si>
  <si>
    <t>J7324</t>
  </si>
  <si>
    <t>J7325</t>
  </si>
  <si>
    <t>J7326</t>
  </si>
  <si>
    <t>J7330</t>
  </si>
  <si>
    <t>J7500</t>
  </si>
  <si>
    <t>J7501</t>
  </si>
  <si>
    <t>J7502</t>
  </si>
  <si>
    <t>J7504</t>
  </si>
  <si>
    <t>J7506</t>
  </si>
  <si>
    <t>J7508</t>
  </si>
  <si>
    <t>J7509</t>
  </si>
  <si>
    <t>J7510</t>
  </si>
  <si>
    <t>J7511</t>
  </si>
  <si>
    <t>J7513</t>
  </si>
  <si>
    <t>J7515</t>
  </si>
  <si>
    <t>J7516</t>
  </si>
  <si>
    <t>J7517</t>
  </si>
  <si>
    <t>J7518</t>
  </si>
  <si>
    <t>J7520</t>
  </si>
  <si>
    <t>J7525</t>
  </si>
  <si>
    <t>J7527</t>
  </si>
  <si>
    <t>J7599</t>
  </si>
  <si>
    <t>J7604</t>
  </si>
  <si>
    <t>J7605</t>
  </si>
  <si>
    <t>J7606</t>
  </si>
  <si>
    <t>J7608</t>
  </si>
  <si>
    <t>J7609</t>
  </si>
  <si>
    <t>J7611</t>
  </si>
  <si>
    <t>J7612</t>
  </si>
  <si>
    <t>J7613</t>
  </si>
  <si>
    <t>J7614</t>
  </si>
  <si>
    <t>J7620</t>
  </si>
  <si>
    <t>J7624</t>
  </si>
  <si>
    <t>J7626</t>
  </si>
  <si>
    <t>J7627</t>
  </si>
  <si>
    <t>J7628</t>
  </si>
  <si>
    <t>J7629</t>
  </si>
  <si>
    <t>J7631</t>
  </si>
  <si>
    <t>J7632</t>
  </si>
  <si>
    <t>J7633</t>
  </si>
  <si>
    <t>J7635</t>
  </si>
  <si>
    <t>J7636</t>
  </si>
  <si>
    <t>J7637</t>
  </si>
  <si>
    <t>J7638</t>
  </si>
  <si>
    <t>J7639</t>
  </si>
  <si>
    <t>J7640</t>
  </si>
  <si>
    <t>J7641</t>
  </si>
  <si>
    <t>J7642</t>
  </si>
  <si>
    <t>J7643</t>
  </si>
  <si>
    <t>J7644</t>
  </si>
  <si>
    <t>J7648</t>
  </si>
  <si>
    <t>J7649</t>
  </si>
  <si>
    <t>J7658</t>
  </si>
  <si>
    <t>J7659</t>
  </si>
  <si>
    <t>J7665</t>
  </si>
  <si>
    <t>J7668</t>
  </si>
  <si>
    <t>J7669</t>
  </si>
  <si>
    <t>J7674</t>
  </si>
  <si>
    <t>J7680</t>
  </si>
  <si>
    <t>J7681</t>
  </si>
  <si>
    <t>J7682</t>
  </si>
  <si>
    <t>J7683</t>
  </si>
  <si>
    <t>J7684</t>
  </si>
  <si>
    <t>J7686</t>
  </si>
  <si>
    <t>J7699</t>
  </si>
  <si>
    <t>J7799</t>
  </si>
  <si>
    <t>J8498</t>
  </si>
  <si>
    <t>J8499</t>
  </si>
  <si>
    <t>J8501</t>
  </si>
  <si>
    <t>J8510</t>
  </si>
  <si>
    <t>J8515</t>
  </si>
  <si>
    <t>J8520</t>
  </si>
  <si>
    <t>J8521</t>
  </si>
  <si>
    <t>J8530</t>
  </si>
  <si>
    <t>J8540</t>
  </si>
  <si>
    <t>J8560</t>
  </si>
  <si>
    <t>J8562</t>
  </si>
  <si>
    <t>J8565</t>
  </si>
  <si>
    <t>J8597</t>
  </si>
  <si>
    <t>J8600</t>
  </si>
  <si>
    <t>J8610</t>
  </si>
  <si>
    <t>J8650</t>
  </si>
  <si>
    <t>J8700</t>
  </si>
  <si>
    <t>J8705</t>
  </si>
  <si>
    <t>J8999</t>
  </si>
  <si>
    <t>J9000</t>
  </si>
  <si>
    <t>J9010</t>
  </si>
  <si>
    <t>J9015</t>
  </si>
  <si>
    <t>J9017</t>
  </si>
  <si>
    <t>J9019</t>
  </si>
  <si>
    <t>J9020</t>
  </si>
  <si>
    <t>J9025</t>
  </si>
  <si>
    <t>J9027</t>
  </si>
  <si>
    <t>J9031</t>
  </si>
  <si>
    <t>J9033</t>
  </si>
  <si>
    <t>J9035</t>
  </si>
  <si>
    <t>J9040</t>
  </si>
  <si>
    <t>J9041</t>
  </si>
  <si>
    <t>J9042</t>
  </si>
  <si>
    <t>J9043</t>
  </si>
  <si>
    <t>J9045</t>
  </si>
  <si>
    <t>J9047</t>
  </si>
  <si>
    <t>J9050</t>
  </si>
  <si>
    <t>J9055</t>
  </si>
  <si>
    <t>J9060</t>
  </si>
  <si>
    <t>J9065</t>
  </si>
  <si>
    <t>J9070</t>
  </si>
  <si>
    <t>J9098</t>
  </si>
  <si>
    <t>J9100</t>
  </si>
  <si>
    <t>J9120</t>
  </si>
  <si>
    <t>J9130</t>
  </si>
  <si>
    <t>J9150</t>
  </si>
  <si>
    <t>J9151</t>
  </si>
  <si>
    <t>J9155</t>
  </si>
  <si>
    <t>J9160</t>
  </si>
  <si>
    <t>J9165</t>
  </si>
  <si>
    <t>J9171</t>
  </si>
  <si>
    <t>J9175</t>
  </si>
  <si>
    <t>J9178</t>
  </si>
  <si>
    <t>J9179</t>
  </si>
  <si>
    <t>J9181</t>
  </si>
  <si>
    <t>J9185</t>
  </si>
  <si>
    <t>J9190</t>
  </si>
  <si>
    <t>J9200</t>
  </si>
  <si>
    <t>J9201</t>
  </si>
  <si>
    <t>J9202</t>
  </si>
  <si>
    <t>J9206</t>
  </si>
  <si>
    <t>J9207</t>
  </si>
  <si>
    <t>J9208</t>
  </si>
  <si>
    <t>J9209</t>
  </si>
  <si>
    <t>J9211</t>
  </si>
  <si>
    <t>J9212</t>
  </si>
  <si>
    <t>J9213</t>
  </si>
  <si>
    <t>J9214</t>
  </si>
  <si>
    <t>J9215</t>
  </si>
  <si>
    <t>J9216</t>
  </si>
  <si>
    <t>J9217</t>
  </si>
  <si>
    <t>J9218</t>
  </si>
  <si>
    <t>J9219</t>
  </si>
  <si>
    <t>J9225</t>
  </si>
  <si>
    <t>J9226</t>
  </si>
  <si>
    <t>J9228</t>
  </si>
  <si>
    <t>J9230</t>
  </si>
  <si>
    <t>J9245</t>
  </si>
  <si>
    <t>J9250</t>
  </si>
  <si>
    <t>J9260</t>
  </si>
  <si>
    <t>J9261</t>
  </si>
  <si>
    <t>J9262</t>
  </si>
  <si>
    <t>J9263</t>
  </si>
  <si>
    <t>J9264</t>
  </si>
  <si>
    <t>J9266</t>
  </si>
  <si>
    <t>J9268</t>
  </si>
  <si>
    <t>J9270</t>
  </si>
  <si>
    <t>J9280</t>
  </si>
  <si>
    <t>J9293</t>
  </si>
  <si>
    <t>J9300</t>
  </si>
  <si>
    <t>J9302</t>
  </si>
  <si>
    <t>J9303</t>
  </si>
  <si>
    <t>J9305</t>
  </si>
  <si>
    <t>J9306</t>
  </si>
  <si>
    <t>J9307</t>
  </si>
  <si>
    <t>J9310</t>
  </si>
  <si>
    <t>J9315</t>
  </si>
  <si>
    <t>J9320</t>
  </si>
  <si>
    <t>J9328</t>
  </si>
  <si>
    <t>J9330</t>
  </si>
  <si>
    <t>J9340</t>
  </si>
  <si>
    <t>J9351</t>
  </si>
  <si>
    <t>J9354</t>
  </si>
  <si>
    <t>J9355</t>
  </si>
  <si>
    <t>J9357</t>
  </si>
  <si>
    <t>J9360</t>
  </si>
  <si>
    <t>J9370</t>
  </si>
  <si>
    <t>J9371</t>
  </si>
  <si>
    <t>J9390</t>
  </si>
  <si>
    <t>J9395</t>
  </si>
  <si>
    <t>J9400</t>
  </si>
  <si>
    <t>J9600</t>
  </si>
  <si>
    <t>J9999</t>
  </si>
  <si>
    <t>Chemo drugs billed under J9999 may require prior authorization. Click here for add'l information</t>
  </si>
  <si>
    <t>P9041</t>
  </si>
  <si>
    <t>P9043</t>
  </si>
  <si>
    <t>P9044</t>
  </si>
  <si>
    <t>P9045</t>
  </si>
  <si>
    <t>P9046</t>
  </si>
  <si>
    <t>P9047</t>
  </si>
  <si>
    <t>P9048</t>
  </si>
  <si>
    <t>Q0138</t>
  </si>
  <si>
    <t>Q0139</t>
  </si>
  <si>
    <t>Q0144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</si>
  <si>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</si>
  <si>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</si>
  <si>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</si>
  <si>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</si>
  <si>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</si>
  <si>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</si>
  <si>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</si>
  <si>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</si>
  <si>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Q0174</t>
  </si>
  <si>
    <t>Q0175</t>
  </si>
  <si>
    <t>Q0177</t>
  </si>
  <si>
    <t>Q0180</t>
  </si>
  <si>
    <t>Q0181</t>
  </si>
  <si>
    <t>Q0515</t>
  </si>
  <si>
    <t>Q2004</t>
  </si>
  <si>
    <t>Q2009</t>
  </si>
  <si>
    <t>Q2026</t>
  </si>
  <si>
    <t>Q2028</t>
  </si>
  <si>
    <t>Q2033</t>
  </si>
  <si>
    <t>Use for ages 18 through 49</t>
  </si>
  <si>
    <t>Use for ages 19 and older</t>
  </si>
  <si>
    <t>Q2035</t>
  </si>
  <si>
    <t xml:space="preserve">Use for ages 19 and older </t>
  </si>
  <si>
    <t>Q2036</t>
  </si>
  <si>
    <t>Q2037</t>
  </si>
  <si>
    <t>Q2038</t>
  </si>
  <si>
    <t>Q2039</t>
  </si>
  <si>
    <t>Q2043</t>
  </si>
  <si>
    <t>Q2049</t>
  </si>
  <si>
    <t>Q2050</t>
  </si>
  <si>
    <t>Q3001</t>
  </si>
  <si>
    <t>Q3027</t>
  </si>
  <si>
    <t>Q3028</t>
  </si>
  <si>
    <t>Q3031</t>
  </si>
  <si>
    <t>Q4081</t>
  </si>
  <si>
    <t>Q4082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</si>
  <si>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</si>
  <si>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</si>
  <si>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</si>
  <si>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</si>
  <si>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</si>
  <si>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</si>
  <si>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</si>
  <si>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</si>
  <si>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</si>
  <si>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</si>
  <si>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</si>
  <si>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</si>
  <si>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</si>
  <si>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</si>
  <si>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</si>
  <si>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</si>
  <si>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Q9969</t>
  </si>
  <si>
    <t>S0012</t>
  </si>
  <si>
    <t>S0014</t>
  </si>
  <si>
    <t>S0017</t>
  </si>
  <si>
    <t>S0020</t>
  </si>
  <si>
    <t>S0021</t>
  </si>
  <si>
    <t>S0023</t>
  </si>
  <si>
    <t>S0028</t>
  </si>
  <si>
    <t>S0030</t>
  </si>
  <si>
    <t>S0032</t>
  </si>
  <si>
    <t>S0034</t>
  </si>
  <si>
    <t>S0039</t>
  </si>
  <si>
    <t>S0040</t>
  </si>
  <si>
    <t>S0073</t>
  </si>
  <si>
    <t>S0074</t>
  </si>
  <si>
    <t>S0077</t>
  </si>
  <si>
    <t>S0078</t>
  </si>
  <si>
    <t>S0080</t>
  </si>
  <si>
    <t>S0081</t>
  </si>
  <si>
    <t>S0088</t>
  </si>
  <si>
    <t>S0090</t>
  </si>
  <si>
    <t>S0091</t>
  </si>
  <si>
    <t>S0092</t>
  </si>
  <si>
    <t>S0093</t>
  </si>
  <si>
    <t>S0104</t>
  </si>
  <si>
    <t>S0106</t>
  </si>
  <si>
    <t>S0108</t>
  </si>
  <si>
    <t>S0109</t>
  </si>
  <si>
    <t>S0117</t>
  </si>
  <si>
    <t>S0122</t>
  </si>
  <si>
    <t>S0126</t>
  </si>
  <si>
    <t>S0128</t>
  </si>
  <si>
    <t>S0132</t>
  </si>
  <si>
    <t>S0136</t>
  </si>
  <si>
    <t>S0137</t>
  </si>
  <si>
    <t>S0138</t>
  </si>
  <si>
    <t>S0139</t>
  </si>
  <si>
    <t>S0140</t>
  </si>
  <si>
    <t>S0142</t>
  </si>
  <si>
    <t>S0145</t>
  </si>
  <si>
    <t>S0148</t>
  </si>
  <si>
    <t>S0155</t>
  </si>
  <si>
    <t>S0156</t>
  </si>
  <si>
    <t>S0157</t>
  </si>
  <si>
    <t>S0160</t>
  </si>
  <si>
    <t>S0162</t>
  </si>
  <si>
    <t>S0164</t>
  </si>
  <si>
    <t>S0166</t>
  </si>
  <si>
    <t>S0169</t>
  </si>
  <si>
    <t>S0170</t>
  </si>
  <si>
    <t>S0171</t>
  </si>
  <si>
    <t>S0172</t>
  </si>
  <si>
    <t>S0174</t>
  </si>
  <si>
    <t>S0175</t>
  </si>
  <si>
    <t>S0176</t>
  </si>
  <si>
    <t>S0177</t>
  </si>
  <si>
    <t>S0178</t>
  </si>
  <si>
    <t>S0179</t>
  </si>
  <si>
    <t>S0182</t>
  </si>
  <si>
    <t>S0183</t>
  </si>
  <si>
    <t>S0187</t>
  </si>
  <si>
    <t>S0189</t>
  </si>
  <si>
    <t>S0190</t>
  </si>
  <si>
    <t>S0191</t>
  </si>
  <si>
    <t>S0194</t>
  </si>
  <si>
    <t>S0195</t>
  </si>
  <si>
    <t>S0197</t>
  </si>
  <si>
    <t>S5000</t>
  </si>
  <si>
    <t>S5001</t>
  </si>
  <si>
    <t>S5010</t>
  </si>
  <si>
    <t>S5011</t>
  </si>
  <si>
    <t>S5012</t>
  </si>
  <si>
    <t>S5013</t>
  </si>
  <si>
    <t>S5014</t>
  </si>
  <si>
    <t>S5550</t>
  </si>
  <si>
    <t>S5551</t>
  </si>
  <si>
    <t>S5552</t>
  </si>
  <si>
    <t>S5553</t>
  </si>
  <si>
    <t>S5565</t>
  </si>
  <si>
    <t>Status Indicators:</t>
  </si>
  <si>
    <t>Legend:</t>
  </si>
  <si>
    <t>P = Policy Change</t>
  </si>
  <si>
    <t>AC = Acquisition Cost</t>
  </si>
  <si>
    <t>R = Rate Update</t>
  </si>
  <si>
    <t>DOH = Department of Health</t>
  </si>
  <si>
    <t>D = Discontinued/Deleted</t>
  </si>
  <si>
    <t>EPA = Expedited Prior Auth</t>
  </si>
  <si>
    <t>N = New Code</t>
  </si>
  <si>
    <t>PA = Written Fax Prior Auth Required</t>
  </si>
  <si>
    <t>L = Restrictions. See program specific publications for detail</t>
  </si>
  <si>
    <t>NC = Non Covered by WAC</t>
  </si>
  <si>
    <t>B = Bundled</t>
  </si>
  <si>
    <t>Maximum Allowable Fee</t>
  </si>
  <si>
    <t xml:space="preserve">See Injectable Drug -- Limitations Section of the Medicaid Provider Guide. </t>
  </si>
  <si>
    <t>P/L</t>
  </si>
  <si>
    <t>DC = Covered by use of a different code -it is the responsibility of the provider to identify the most specific and appropriate code for the service rendered</t>
  </si>
  <si>
    <t>DP = Covered in a different program-This means that this service is not covered within this program but may or may not be covered in a different program.</t>
  </si>
  <si>
    <t>See Physician-Related Services/Healthcare Professional Services Provider Guide</t>
  </si>
  <si>
    <t>Free from DOH for ages 3-18</t>
  </si>
  <si>
    <t xml:space="preserve">Covered for ages 60+ </t>
  </si>
  <si>
    <t>See Kidney Centers Fee Schedule</t>
  </si>
  <si>
    <t>J1725</t>
  </si>
  <si>
    <t>Dosing limits, see provider guide</t>
  </si>
  <si>
    <t>See OPPS Fee Schedule</t>
  </si>
  <si>
    <t>J7336</t>
  </si>
  <si>
    <t>J0153</t>
  </si>
  <si>
    <t>J1439</t>
  </si>
  <si>
    <t>J9267</t>
  </si>
  <si>
    <t>J3121</t>
  </si>
  <si>
    <t>J3145</t>
  </si>
  <si>
    <t>J0888</t>
  </si>
  <si>
    <t>J7181</t>
  </si>
  <si>
    <t>J7200</t>
  </si>
  <si>
    <t>J7201</t>
  </si>
  <si>
    <t>J0887</t>
  </si>
  <si>
    <t>A9606</t>
  </si>
  <si>
    <t>J1071</t>
  </si>
  <si>
    <t>J7327</t>
  </si>
  <si>
    <t>See MPG</t>
  </si>
  <si>
    <t>Outpatient Prescription Drug Program. Billable by pharmacy only</t>
  </si>
  <si>
    <t>J7180</t>
  </si>
  <si>
    <t>Outpatient Prescription Drug Program. Billable by pharmacy only.  Also see OPPS fee schedule</t>
  </si>
  <si>
    <t>Q9975</t>
  </si>
  <si>
    <t>Covered effective April 1, 2015</t>
  </si>
  <si>
    <t>R/P</t>
  </si>
  <si>
    <t>J9301</t>
  </si>
  <si>
    <t>Effective 1/1/15</t>
  </si>
  <si>
    <t>J1322</t>
  </si>
  <si>
    <t>J7182</t>
  </si>
  <si>
    <t>Effective 4/1/15</t>
  </si>
  <si>
    <t>Effective July 1, 2015</t>
  </si>
  <si>
    <t>R/L</t>
  </si>
  <si>
    <t>P/R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</si>
</sst>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5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10" fillId="25" borderId="0" applyNumberFormat="0" applyBorder="0" applyAlignment="0" applyProtection="0"/>
    <xf numFmtId="0" fontId="50" fillId="24" borderId="0" applyNumberFormat="0" applyBorder="0" applyAlignment="0" applyProtection="0"/>
    <xf numFmtId="0" fontId="10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6" borderId="0" applyNumberFormat="0" applyBorder="0" applyAlignment="0" applyProtection="0"/>
    <xf numFmtId="0" fontId="10" fillId="17" borderId="0" applyNumberFormat="0" applyBorder="0" applyAlignment="0" applyProtection="0"/>
    <xf numFmtId="0" fontId="50" fillId="26" borderId="0" applyNumberFormat="0" applyBorder="0" applyAlignment="0" applyProtection="0"/>
    <xf numFmtId="0" fontId="10" fillId="17" borderId="0" applyNumberFormat="0" applyBorder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0" fontId="10" fillId="19" borderId="0" applyNumberFormat="0" applyBorder="0" applyAlignment="0" applyProtection="0"/>
    <xf numFmtId="0" fontId="50" fillId="27" borderId="0" applyNumberFormat="0" applyBorder="0" applyAlignment="0" applyProtection="0"/>
    <xf numFmtId="0" fontId="10" fillId="19" borderId="0" applyNumberFormat="0" applyBorder="0" applyAlignment="0" applyProtection="0"/>
    <xf numFmtId="0" fontId="49" fillId="28" borderId="0" applyNumberFormat="0" applyBorder="0" applyAlignment="0" applyProtection="0"/>
    <xf numFmtId="0" fontId="50" fillId="28" borderId="0" applyNumberFormat="0" applyBorder="0" applyAlignment="0" applyProtection="0"/>
    <xf numFmtId="0" fontId="10" fillId="29" borderId="0" applyNumberFormat="0" applyBorder="0" applyAlignment="0" applyProtection="0"/>
    <xf numFmtId="0" fontId="50" fillId="28" borderId="0" applyNumberFormat="0" applyBorder="0" applyAlignment="0" applyProtection="0"/>
    <xf numFmtId="0" fontId="10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30" borderId="0" applyNumberFormat="0" applyBorder="0" applyAlignment="0" applyProtection="0"/>
    <xf numFmtId="0" fontId="10" fillId="31" borderId="0" applyNumberFormat="0" applyBorder="0" applyAlignment="0" applyProtection="0"/>
    <xf numFmtId="0" fontId="50" fillId="30" borderId="0" applyNumberFormat="0" applyBorder="0" applyAlignment="0" applyProtection="0"/>
    <xf numFmtId="0" fontId="10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2" borderId="0" applyNumberFormat="0" applyBorder="0" applyAlignment="0" applyProtection="0"/>
    <xf numFmtId="0" fontId="10" fillId="33" borderId="0" applyNumberFormat="0" applyBorder="0" applyAlignment="0" applyProtection="0"/>
    <xf numFmtId="0" fontId="50" fillId="32" borderId="0" applyNumberFormat="0" applyBorder="0" applyAlignment="0" applyProtection="0"/>
    <xf numFmtId="0" fontId="1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4" borderId="0" applyNumberFormat="0" applyBorder="0" applyAlignment="0" applyProtection="0"/>
    <xf numFmtId="0" fontId="10" fillId="35" borderId="0" applyNumberFormat="0" applyBorder="0" applyAlignment="0" applyProtection="0"/>
    <xf numFmtId="0" fontId="50" fillId="34" borderId="0" applyNumberFormat="0" applyBorder="0" applyAlignment="0" applyProtection="0"/>
    <xf numFmtId="0" fontId="10" fillId="35" borderId="0" applyNumberFormat="0" applyBorder="0" applyAlignment="0" applyProtection="0"/>
    <xf numFmtId="0" fontId="49" fillId="36" borderId="0" applyNumberFormat="0" applyBorder="0" applyAlignment="0" applyProtection="0"/>
    <xf numFmtId="0" fontId="50" fillId="36" borderId="0" applyNumberFormat="0" applyBorder="0" applyAlignment="0" applyProtection="0"/>
    <xf numFmtId="0" fontId="10" fillId="37" borderId="0" applyNumberFormat="0" applyBorder="0" applyAlignment="0" applyProtection="0"/>
    <xf numFmtId="0" fontId="50" fillId="36" borderId="0" applyNumberFormat="0" applyBorder="0" applyAlignment="0" applyProtection="0"/>
    <xf numFmtId="0" fontId="10" fillId="37" borderId="0" applyNumberFormat="0" applyBorder="0" applyAlignment="0" applyProtection="0"/>
    <xf numFmtId="0" fontId="49" fillId="38" borderId="0" applyNumberFormat="0" applyBorder="0" applyAlignment="0" applyProtection="0"/>
    <xf numFmtId="0" fontId="50" fillId="38" borderId="0" applyNumberFormat="0" applyBorder="0" applyAlignment="0" applyProtection="0"/>
    <xf numFmtId="0" fontId="10" fillId="39" borderId="0" applyNumberFormat="0" applyBorder="0" applyAlignment="0" applyProtection="0"/>
    <xf numFmtId="0" fontId="50" fillId="38" borderId="0" applyNumberFormat="0" applyBorder="0" applyAlignment="0" applyProtection="0"/>
    <xf numFmtId="0" fontId="10" fillId="39" borderId="0" applyNumberFormat="0" applyBorder="0" applyAlignment="0" applyProtection="0"/>
    <xf numFmtId="0" fontId="49" fillId="40" borderId="0" applyNumberFormat="0" applyBorder="0" applyAlignment="0" applyProtection="0"/>
    <xf numFmtId="0" fontId="50" fillId="40" borderId="0" applyNumberFormat="0" applyBorder="0" applyAlignment="0" applyProtection="0"/>
    <xf numFmtId="0" fontId="10" fillId="29" borderId="0" applyNumberFormat="0" applyBorder="0" applyAlignment="0" applyProtection="0"/>
    <xf numFmtId="0" fontId="50" fillId="40" borderId="0" applyNumberFormat="0" applyBorder="0" applyAlignment="0" applyProtection="0"/>
    <xf numFmtId="0" fontId="10" fillId="29" borderId="0" applyNumberFormat="0" applyBorder="0" applyAlignment="0" applyProtection="0"/>
    <xf numFmtId="0" fontId="49" fillId="41" borderId="0" applyNumberFormat="0" applyBorder="0" applyAlignment="0" applyProtection="0"/>
    <xf numFmtId="0" fontId="50" fillId="41" borderId="0" applyNumberFormat="0" applyBorder="0" applyAlignment="0" applyProtection="0"/>
    <xf numFmtId="0" fontId="10" fillId="31" borderId="0" applyNumberFormat="0" applyBorder="0" applyAlignment="0" applyProtection="0"/>
    <xf numFmtId="0" fontId="50" fillId="41" borderId="0" applyNumberFormat="0" applyBorder="0" applyAlignment="0" applyProtection="0"/>
    <xf numFmtId="0" fontId="10" fillId="31" borderId="0" applyNumberFormat="0" applyBorder="0" applyAlignment="0" applyProtection="0"/>
    <xf numFmtId="0" fontId="49" fillId="42" borderId="0" applyNumberFormat="0" applyBorder="0" applyAlignment="0" applyProtection="0"/>
    <xf numFmtId="0" fontId="50" fillId="42" borderId="0" applyNumberFormat="0" applyBorder="0" applyAlignment="0" applyProtection="0"/>
    <xf numFmtId="0" fontId="10" fillId="43" borderId="0" applyNumberFormat="0" applyBorder="0" applyAlignment="0" applyProtection="0"/>
    <xf numFmtId="0" fontId="50" fillId="42" borderId="0" applyNumberFormat="0" applyBorder="0" applyAlignment="0" applyProtection="0"/>
    <xf numFmtId="0" fontId="10" fillId="43" borderId="0" applyNumberFormat="0" applyBorder="0" applyAlignment="0" applyProtection="0"/>
    <xf numFmtId="0" fontId="51" fillId="44" borderId="0" applyNumberFormat="0" applyBorder="0" applyAlignment="0" applyProtection="0"/>
    <xf numFmtId="0" fontId="52" fillId="44" borderId="0" applyNumberFormat="0" applyBorder="0" applyAlignment="0" applyProtection="0"/>
    <xf numFmtId="0" fontId="11" fillId="5" borderId="0" applyNumberFormat="0" applyBorder="0" applyAlignment="0" applyProtection="0"/>
    <xf numFmtId="0" fontId="52" fillId="44" borderId="0" applyNumberFormat="0" applyBorder="0" applyAlignment="0" applyProtection="0"/>
    <xf numFmtId="0" fontId="11" fillId="5" borderId="0" applyNumberFormat="0" applyBorder="0" applyAlignment="0" applyProtection="0"/>
    <xf numFmtId="0" fontId="53" fillId="45" borderId="1" applyNumberFormat="0" applyAlignment="0" applyProtection="0"/>
    <xf numFmtId="0" fontId="54" fillId="45" borderId="1" applyNumberFormat="0" applyAlignment="0" applyProtection="0"/>
    <xf numFmtId="0" fontId="12" fillId="46" borderId="2" applyNumberFormat="0" applyAlignment="0" applyProtection="0"/>
    <xf numFmtId="0" fontId="54" fillId="45" borderId="1" applyNumberFormat="0" applyAlignment="0" applyProtection="0"/>
    <xf numFmtId="0" fontId="12" fillId="46" borderId="2" applyNumberFormat="0" applyAlignment="0" applyProtection="0"/>
    <xf numFmtId="0" fontId="55" fillId="47" borderId="3" applyNumberFormat="0" applyAlignment="0" applyProtection="0"/>
    <xf numFmtId="0" fontId="56" fillId="47" borderId="3" applyNumberFormat="0" applyAlignment="0" applyProtection="0"/>
    <xf numFmtId="0" fontId="13" fillId="48" borderId="4" applyNumberFormat="0" applyAlignment="0" applyProtection="0"/>
    <xf numFmtId="0" fontId="56" fillId="47" borderId="3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61" fillId="49" borderId="0" applyNumberFormat="0" applyBorder="0" applyAlignment="0" applyProtection="0"/>
    <xf numFmtId="0" fontId="15" fillId="7" borderId="0" applyNumberFormat="0" applyBorder="0" applyAlignment="0" applyProtection="0"/>
    <xf numFmtId="0" fontId="61" fillId="49" borderId="0" applyNumberFormat="0" applyBorder="0" applyAlignment="0" applyProtection="0"/>
    <xf numFmtId="0" fontId="15" fillId="7" borderId="0" applyNumberFormat="0" applyBorder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16" fillId="0" borderId="6" applyNumberFormat="0" applyFill="0" applyAlignment="0" applyProtection="0"/>
    <xf numFmtId="0" fontId="63" fillId="0" borderId="5" applyNumberFormat="0" applyFill="0" applyAlignment="0" applyProtection="0"/>
    <xf numFmtId="0" fontId="16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17" fillId="0" borderId="8" applyNumberFormat="0" applyFill="0" applyAlignment="0" applyProtection="0"/>
    <xf numFmtId="0" fontId="65" fillId="0" borderId="7" applyNumberFormat="0" applyFill="0" applyAlignment="0" applyProtection="0"/>
    <xf numFmtId="0" fontId="17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9" applyNumberFormat="0" applyFill="0" applyAlignment="0" applyProtection="0"/>
    <xf numFmtId="0" fontId="18" fillId="0" borderId="10" applyNumberFormat="0" applyFill="0" applyAlignment="0" applyProtection="0"/>
    <xf numFmtId="0" fontId="67" fillId="0" borderId="9" applyNumberFormat="0" applyFill="0" applyAlignment="0" applyProtection="0"/>
    <xf numFmtId="0" fontId="18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0" fillId="50" borderId="1" applyNumberFormat="0" applyAlignment="0" applyProtection="0"/>
    <xf numFmtId="0" fontId="71" fillId="50" borderId="1" applyNumberFormat="0" applyAlignment="0" applyProtection="0"/>
    <xf numFmtId="0" fontId="19" fillId="13" borderId="2" applyNumberFormat="0" applyAlignment="0" applyProtection="0"/>
    <xf numFmtId="0" fontId="71" fillId="50" borderId="1" applyNumberFormat="0" applyAlignment="0" applyProtection="0"/>
    <xf numFmtId="0" fontId="19" fillId="13" borderId="2" applyNumberFormat="0" applyAlignment="0" applyProtection="0"/>
    <xf numFmtId="0" fontId="72" fillId="0" borderId="11" applyNumberFormat="0" applyFill="0" applyAlignment="0" applyProtection="0"/>
    <xf numFmtId="0" fontId="73" fillId="0" borderId="11" applyNumberFormat="0" applyFill="0" applyAlignment="0" applyProtection="0"/>
    <xf numFmtId="0" fontId="20" fillId="0" borderId="12" applyNumberFormat="0" applyFill="0" applyAlignment="0" applyProtection="0"/>
    <xf numFmtId="0" fontId="73" fillId="0" borderId="11" applyNumberFormat="0" applyFill="0" applyAlignment="0" applyProtection="0"/>
    <xf numFmtId="0" fontId="20" fillId="0" borderId="12" applyNumberFormat="0" applyFill="0" applyAlignment="0" applyProtection="0"/>
    <xf numFmtId="0" fontId="74" fillId="51" borderId="0" applyNumberFormat="0" applyBorder="0" applyAlignment="0" applyProtection="0"/>
    <xf numFmtId="0" fontId="75" fillId="51" borderId="0" applyNumberFormat="0" applyBorder="0" applyAlignment="0" applyProtection="0"/>
    <xf numFmtId="0" fontId="21" fillId="52" borderId="0" applyNumberFormat="0" applyBorder="0" applyAlignment="0" applyProtection="0"/>
    <xf numFmtId="0" fontId="75" fillId="51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0" fillId="53" borderId="13" applyNumberFormat="0" applyFont="0" applyAlignment="0" applyProtection="0"/>
    <xf numFmtId="0" fontId="8" fillId="54" borderId="14" applyNumberFormat="0" applyFont="0" applyAlignment="0" applyProtection="0"/>
    <xf numFmtId="0" fontId="8" fillId="54" borderId="14" applyNumberFormat="0" applyFont="0" applyAlignment="0" applyProtection="0"/>
    <xf numFmtId="0" fontId="0" fillId="53" borderId="13" applyNumberFormat="0" applyFont="0" applyAlignment="0" applyProtection="0"/>
    <xf numFmtId="0" fontId="48" fillId="53" borderId="13" applyNumberFormat="0" applyFont="0" applyAlignment="0" applyProtection="0"/>
    <xf numFmtId="0" fontId="8" fillId="54" borderId="14" applyNumberFormat="0" applyFont="0" applyAlignment="0" applyProtection="0"/>
    <xf numFmtId="0" fontId="48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8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8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8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0" fillId="53" borderId="13" applyNumberFormat="0" applyFont="0" applyAlignment="0" applyProtection="0"/>
    <xf numFmtId="0" fontId="1" fillId="53" borderId="13" applyNumberFormat="0" applyFont="0" applyAlignment="0" applyProtection="0"/>
    <xf numFmtId="0" fontId="77" fillId="45" borderId="15" applyNumberFormat="0" applyAlignment="0" applyProtection="0"/>
    <xf numFmtId="0" fontId="78" fillId="45" borderId="15" applyNumberFormat="0" applyAlignment="0" applyProtection="0"/>
    <xf numFmtId="0" fontId="22" fillId="46" borderId="16" applyNumberFormat="0" applyAlignment="0" applyProtection="0"/>
    <xf numFmtId="0" fontId="78" fillId="45" borderId="15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0" fillId="0" borderId="17" applyNumberFormat="0" applyFill="0" applyAlignment="0" applyProtection="0"/>
    <xf numFmtId="0" fontId="81" fillId="0" borderId="17" applyNumberFormat="0" applyFill="0" applyAlignment="0" applyProtection="0"/>
    <xf numFmtId="0" fontId="24" fillId="0" borderId="18" applyNumberFormat="0" applyFill="0" applyAlignment="0" applyProtection="0"/>
    <xf numFmtId="0" fontId="81" fillId="0" borderId="17" applyNumberFormat="0" applyFill="0" applyAlignment="0" applyProtection="0"/>
    <xf numFmtId="0" fontId="24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253" applyNumberFormat="1" applyFont="1" applyFill="1" applyBorder="1" applyAlignment="1">
      <alignment horizontal="center" vertical="center" wrapText="1"/>
    </xf>
    <xf numFmtId="0" fontId="5" fillId="0" borderId="0" xfId="318" applyNumberFormat="1" applyFill="1" applyAlignment="1" applyProtection="1">
      <alignment horizontal="right" wrapText="1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wrapText="1"/>
    </xf>
    <xf numFmtId="0" fontId="4" fillId="0" borderId="19" xfId="0" applyNumberFormat="1" applyFont="1" applyFill="1" applyBorder="1" applyAlignment="1">
      <alignment vertical="center" wrapText="1"/>
    </xf>
    <xf numFmtId="0" fontId="6" fillId="0" borderId="19" xfId="318" applyNumberFormat="1" applyFont="1" applyFill="1" applyBorder="1" applyAlignment="1" applyProtection="1">
      <alignment wrapText="1"/>
      <protection/>
    </xf>
    <xf numFmtId="0" fontId="4" fillId="0" borderId="19" xfId="0" applyNumberFormat="1" applyFont="1" applyFill="1" applyBorder="1" applyAlignment="1">
      <alignment horizontal="left" vertical="center" wrapText="1"/>
    </xf>
    <xf numFmtId="0" fontId="7" fillId="0" borderId="0" xfId="253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4" fillId="0" borderId="0" xfId="253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253" applyNumberFormat="1" applyFont="1" applyFill="1" applyBorder="1" applyAlignment="1">
      <alignment horizontal="left" vertical="center"/>
    </xf>
    <xf numFmtId="0" fontId="84" fillId="0" borderId="19" xfId="0" applyFont="1" applyFill="1" applyBorder="1" applyAlignment="1">
      <alignment/>
    </xf>
    <xf numFmtId="0" fontId="84" fillId="0" borderId="19" xfId="0" applyFont="1" applyFill="1" applyBorder="1" applyAlignment="1">
      <alignment wrapText="1"/>
    </xf>
    <xf numFmtId="0" fontId="84" fillId="0" borderId="1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3" fillId="0" borderId="19" xfId="253" applyNumberFormat="1" applyFont="1" applyFill="1" applyBorder="1" applyAlignment="1">
      <alignment horizontal="center" vertical="center" wrapText="1"/>
    </xf>
    <xf numFmtId="0" fontId="6" fillId="0" borderId="19" xfId="318" applyFont="1" applyFill="1" applyBorder="1" applyAlignment="1" applyProtection="1">
      <alignment wrapText="1"/>
      <protection/>
    </xf>
    <xf numFmtId="0" fontId="5" fillId="0" borderId="19" xfId="318" applyNumberFormat="1" applyFill="1" applyBorder="1" applyAlignment="1" applyProtection="1">
      <alignment wrapText="1"/>
      <protection/>
    </xf>
    <xf numFmtId="0" fontId="5" fillId="0" borderId="19" xfId="318" applyNumberFormat="1" applyFill="1" applyBorder="1" applyAlignment="1" applyProtection="1">
      <alignment vertical="center" wrapText="1"/>
      <protection/>
    </xf>
    <xf numFmtId="0" fontId="8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64" fontId="0" fillId="0" borderId="19" xfId="0" applyNumberForma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4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</cellXfs>
  <cellStyles count="562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3" xfId="20"/>
    <cellStyle name="20% - Accent1 3 2" xfId="21"/>
    <cellStyle name="20% - Accent1 3 2 2" xfId="22"/>
    <cellStyle name="20% - Accent1 3 3" xfId="23"/>
    <cellStyle name="20% - Accent1 4" xfId="24"/>
    <cellStyle name="20% - Accent1 5" xfId="25"/>
    <cellStyle name="20% - Accent2" xfId="26"/>
    <cellStyle name="20% - Accent2 2" xfId="27"/>
    <cellStyle name="20% - Accent2 2 2" xfId="28"/>
    <cellStyle name="20% - Accent2 2 2 2" xfId="29"/>
    <cellStyle name="20% - Accent2 2 3" xfId="30"/>
    <cellStyle name="20% - Accent2 3" xfId="31"/>
    <cellStyle name="20% - Accent2 3 2" xfId="32"/>
    <cellStyle name="20% - Accent2 3 2 2" xfId="33"/>
    <cellStyle name="20% - Accent2 3 3" xfId="34"/>
    <cellStyle name="20% - Accent2 4" xfId="35"/>
    <cellStyle name="20% - Accent2 5" xfId="36"/>
    <cellStyle name="20% - Accent3" xfId="37"/>
    <cellStyle name="20% - Accent3 2" xfId="38"/>
    <cellStyle name="20% - Accent3 2 2" xfId="39"/>
    <cellStyle name="20% - Accent3 2 2 2" xfId="40"/>
    <cellStyle name="20% - Accent3 2 3" xfId="41"/>
    <cellStyle name="20% - Accent3 3" xfId="42"/>
    <cellStyle name="20% - Accent3 3 2" xfId="43"/>
    <cellStyle name="20% - Accent3 3 2 2" xfId="44"/>
    <cellStyle name="20% - Accent3 3 3" xfId="45"/>
    <cellStyle name="20% - Accent3 4" xfId="46"/>
    <cellStyle name="20% - Accent3 5" xfId="47"/>
    <cellStyle name="20% - Accent4" xfId="48"/>
    <cellStyle name="20% - Accent4 2" xfId="49"/>
    <cellStyle name="20% - Accent4 2 2" xfId="50"/>
    <cellStyle name="20% - Accent4 2 2 2" xfId="51"/>
    <cellStyle name="20% - Accent4 2 3" xfId="52"/>
    <cellStyle name="20% - Accent4 3" xfId="53"/>
    <cellStyle name="20% - Accent4 3 2" xfId="54"/>
    <cellStyle name="20% - Accent4 3 2 2" xfId="55"/>
    <cellStyle name="20% - Accent4 3 3" xfId="56"/>
    <cellStyle name="20% - Accent4 4" xfId="57"/>
    <cellStyle name="20% - Accent4 5" xfId="58"/>
    <cellStyle name="20% - Accent5" xfId="59"/>
    <cellStyle name="20% - Accent5 2" xfId="60"/>
    <cellStyle name="20% - Accent5 2 2" xfId="61"/>
    <cellStyle name="20% - Accent5 2 2 2" xfId="62"/>
    <cellStyle name="20% - Accent5 2 3" xfId="63"/>
    <cellStyle name="20% - Accent5 3" xfId="64"/>
    <cellStyle name="20% - Accent5 3 2" xfId="65"/>
    <cellStyle name="20% - Accent5 3 2 2" xfId="66"/>
    <cellStyle name="20% - Accent5 3 3" xfId="67"/>
    <cellStyle name="20% - Accent5 4" xfId="68"/>
    <cellStyle name="20% - Accent5 5" xfId="69"/>
    <cellStyle name="20% - Accent6" xfId="70"/>
    <cellStyle name="20% - Accent6 2" xfId="71"/>
    <cellStyle name="20% - Accent6 2 2" xfId="72"/>
    <cellStyle name="20% - Accent6 2 2 2" xfId="73"/>
    <cellStyle name="20% - Accent6 2 3" xfId="74"/>
    <cellStyle name="20% - Accent6 3" xfId="75"/>
    <cellStyle name="20% - Accent6 3 2" xfId="76"/>
    <cellStyle name="20% - Accent6 3 2 2" xfId="77"/>
    <cellStyle name="20% - Accent6 3 3" xfId="78"/>
    <cellStyle name="20% - Accent6 4" xfId="79"/>
    <cellStyle name="20% - Accent6 5" xfId="80"/>
    <cellStyle name="40% - Accent1" xfId="81"/>
    <cellStyle name="40% - Accent1 2" xfId="82"/>
    <cellStyle name="40% - Accent1 2 2" xfId="83"/>
    <cellStyle name="40% - Accent1 2 2 2" xfId="84"/>
    <cellStyle name="40% - Accent1 2 3" xfId="85"/>
    <cellStyle name="40% - Accent1 3" xfId="86"/>
    <cellStyle name="40% - Accent1 3 2" xfId="87"/>
    <cellStyle name="40% - Accent1 3 2 2" xfId="88"/>
    <cellStyle name="40% - Accent1 3 3" xfId="89"/>
    <cellStyle name="40% - Accent1 4" xfId="90"/>
    <cellStyle name="40% - Accent1 5" xfId="91"/>
    <cellStyle name="40% - Accent2" xfId="92"/>
    <cellStyle name="40% - Accent2 2" xfId="93"/>
    <cellStyle name="40% - Accent2 2 2" xfId="94"/>
    <cellStyle name="40% - Accent2 2 2 2" xfId="95"/>
    <cellStyle name="40% - Accent2 2 3" xfId="96"/>
    <cellStyle name="40% - Accent2 3" xfId="97"/>
    <cellStyle name="40% - Accent2 3 2" xfId="98"/>
    <cellStyle name="40% - Accent2 3 2 2" xfId="99"/>
    <cellStyle name="40% - Accent2 3 3" xfId="100"/>
    <cellStyle name="40% - Accent2 4" xfId="101"/>
    <cellStyle name="40% - Accent2 5" xfId="102"/>
    <cellStyle name="40% - Accent3" xfId="103"/>
    <cellStyle name="40% - Accent3 2" xfId="104"/>
    <cellStyle name="40% - Accent3 2 2" xfId="105"/>
    <cellStyle name="40% - Accent3 2 2 2" xfId="106"/>
    <cellStyle name="40% - Accent3 2 3" xfId="107"/>
    <cellStyle name="40% - Accent3 3" xfId="108"/>
    <cellStyle name="40% - Accent3 3 2" xfId="109"/>
    <cellStyle name="40% - Accent3 3 2 2" xfId="110"/>
    <cellStyle name="40% - Accent3 3 3" xfId="111"/>
    <cellStyle name="40% - Accent3 4" xfId="112"/>
    <cellStyle name="40% - Accent3 5" xfId="113"/>
    <cellStyle name="40% - Accent4" xfId="114"/>
    <cellStyle name="40% - Accent4 2" xfId="115"/>
    <cellStyle name="40% - Accent4 2 2" xfId="116"/>
    <cellStyle name="40% - Accent4 2 2 2" xfId="117"/>
    <cellStyle name="40% - Accent4 2 3" xfId="118"/>
    <cellStyle name="40% - Accent4 3" xfId="119"/>
    <cellStyle name="40% - Accent4 3 2" xfId="120"/>
    <cellStyle name="40% - Accent4 3 2 2" xfId="121"/>
    <cellStyle name="40% - Accent4 3 3" xfId="122"/>
    <cellStyle name="40% - Accent4 4" xfId="123"/>
    <cellStyle name="40% - Accent4 5" xfId="124"/>
    <cellStyle name="40% - Accent5" xfId="125"/>
    <cellStyle name="40% - Accent5 2" xfId="126"/>
    <cellStyle name="40% - Accent5 2 2" xfId="127"/>
    <cellStyle name="40% - Accent5 2 2 2" xfId="128"/>
    <cellStyle name="40% - Accent5 2 3" xfId="129"/>
    <cellStyle name="40% - Accent5 3" xfId="130"/>
    <cellStyle name="40% - Accent5 3 2" xfId="131"/>
    <cellStyle name="40% - Accent5 3 2 2" xfId="132"/>
    <cellStyle name="40% - Accent5 3 3" xfId="133"/>
    <cellStyle name="40% - Accent5 4" xfId="134"/>
    <cellStyle name="40% - Accent5 5" xfId="135"/>
    <cellStyle name="40% - Accent6" xfId="136"/>
    <cellStyle name="40% - Accent6 2" xfId="137"/>
    <cellStyle name="40% - Accent6 2 2" xfId="138"/>
    <cellStyle name="40% - Accent6 2 2 2" xfId="139"/>
    <cellStyle name="40% - Accent6 2 3" xfId="140"/>
    <cellStyle name="40% - Accent6 3" xfId="141"/>
    <cellStyle name="40% - Accent6 3 2" xfId="142"/>
    <cellStyle name="40% - Accent6 3 2 2" xfId="143"/>
    <cellStyle name="40% - Accent6 3 3" xfId="144"/>
    <cellStyle name="40% - Accent6 4" xfId="145"/>
    <cellStyle name="40% - Accent6 5" xfId="146"/>
    <cellStyle name="60% - Accent1" xfId="147"/>
    <cellStyle name="60% - Accent1 2" xfId="148"/>
    <cellStyle name="60% - Accent1 2 2" xfId="149"/>
    <cellStyle name="60% - Accent1 2 3" xfId="150"/>
    <cellStyle name="60% - Accent1 3" xfId="151"/>
    <cellStyle name="60% - Accent2" xfId="152"/>
    <cellStyle name="60% - Accent2 2" xfId="153"/>
    <cellStyle name="60% - Accent2 2 2" xfId="154"/>
    <cellStyle name="60% - Accent2 2 3" xfId="155"/>
    <cellStyle name="60% - Accent2 3" xfId="156"/>
    <cellStyle name="60% - Accent3" xfId="157"/>
    <cellStyle name="60% - Accent3 2" xfId="158"/>
    <cellStyle name="60% - Accent3 2 2" xfId="159"/>
    <cellStyle name="60% - Accent3 2 3" xfId="160"/>
    <cellStyle name="60% - Accent3 3" xfId="161"/>
    <cellStyle name="60% - Accent4" xfId="162"/>
    <cellStyle name="60% - Accent4 2" xfId="163"/>
    <cellStyle name="60% - Accent4 2 2" xfId="164"/>
    <cellStyle name="60% - Accent4 2 3" xfId="165"/>
    <cellStyle name="60% - Accent4 3" xfId="166"/>
    <cellStyle name="60% - Accent5" xfId="167"/>
    <cellStyle name="60% - Accent5 2" xfId="168"/>
    <cellStyle name="60% - Accent5 2 2" xfId="169"/>
    <cellStyle name="60% - Accent5 2 3" xfId="170"/>
    <cellStyle name="60% - Accent5 3" xfId="171"/>
    <cellStyle name="60% - Accent6" xfId="172"/>
    <cellStyle name="60% - Accent6 2" xfId="173"/>
    <cellStyle name="60% - Accent6 2 2" xfId="174"/>
    <cellStyle name="60% - Accent6 2 3" xfId="175"/>
    <cellStyle name="60% - Accent6 3" xfId="176"/>
    <cellStyle name="Accent1" xfId="177"/>
    <cellStyle name="Accent1 2" xfId="178"/>
    <cellStyle name="Accent1 2 2" xfId="179"/>
    <cellStyle name="Accent1 2 3" xfId="180"/>
    <cellStyle name="Accent1 3" xfId="181"/>
    <cellStyle name="Accent2" xfId="182"/>
    <cellStyle name="Accent2 2" xfId="183"/>
    <cellStyle name="Accent2 2 2" xfId="184"/>
    <cellStyle name="Accent2 2 3" xfId="185"/>
    <cellStyle name="Accent2 3" xfId="186"/>
    <cellStyle name="Accent3" xfId="187"/>
    <cellStyle name="Accent3 2" xfId="188"/>
    <cellStyle name="Accent3 2 2" xfId="189"/>
    <cellStyle name="Accent3 2 3" xfId="190"/>
    <cellStyle name="Accent3 3" xfId="191"/>
    <cellStyle name="Accent4" xfId="192"/>
    <cellStyle name="Accent4 2" xfId="193"/>
    <cellStyle name="Accent4 2 2" xfId="194"/>
    <cellStyle name="Accent4 2 3" xfId="195"/>
    <cellStyle name="Accent4 3" xfId="196"/>
    <cellStyle name="Accent5" xfId="197"/>
    <cellStyle name="Accent5 2" xfId="198"/>
    <cellStyle name="Accent5 2 2" xfId="199"/>
    <cellStyle name="Accent5 2 3" xfId="200"/>
    <cellStyle name="Accent5 3" xfId="201"/>
    <cellStyle name="Accent6" xfId="202"/>
    <cellStyle name="Accent6 2" xfId="203"/>
    <cellStyle name="Accent6 2 2" xfId="204"/>
    <cellStyle name="Accent6 2 3" xfId="205"/>
    <cellStyle name="Accent6 3" xfId="206"/>
    <cellStyle name="Bad" xfId="207"/>
    <cellStyle name="Bad 2" xfId="208"/>
    <cellStyle name="Bad 2 2" xfId="209"/>
    <cellStyle name="Bad 2 3" xfId="210"/>
    <cellStyle name="Bad 3" xfId="211"/>
    <cellStyle name="Calculation" xfId="212"/>
    <cellStyle name="Calculation 2" xfId="213"/>
    <cellStyle name="Calculation 2 2" xfId="214"/>
    <cellStyle name="Calculation 2 3" xfId="215"/>
    <cellStyle name="Calculation 3" xfId="216"/>
    <cellStyle name="Check Cell" xfId="217"/>
    <cellStyle name="Check Cell 2" xfId="218"/>
    <cellStyle name="Check Cell 2 2" xfId="219"/>
    <cellStyle name="Check Cell 2 3" xfId="220"/>
    <cellStyle name="Check Cell 3" xfId="221"/>
    <cellStyle name="Comma" xfId="222"/>
    <cellStyle name="Comma [0]" xfId="223"/>
    <cellStyle name="Comma 2" xfId="224"/>
    <cellStyle name="Comma 2 2" xfId="225"/>
    <cellStyle name="Comma 2 2 2" xfId="226"/>
    <cellStyle name="Comma 2 3" xfId="227"/>
    <cellStyle name="Comma 2 3 2" xfId="228"/>
    <cellStyle name="Comma 2 4" xfId="229"/>
    <cellStyle name="Comma 2 4 2" xfId="230"/>
    <cellStyle name="Comma 2 4 3" xfId="231"/>
    <cellStyle name="Comma 2 5" xfId="232"/>
    <cellStyle name="Comma 2 6" xfId="233"/>
    <cellStyle name="Comma 3" xfId="234"/>
    <cellStyle name="Comma 3 2" xfId="235"/>
    <cellStyle name="Comma 3 3" xfId="236"/>
    <cellStyle name="Comma 3 3 2" xfId="237"/>
    <cellStyle name="Comma 3 4" xfId="238"/>
    <cellStyle name="Comma 3 5" xfId="239"/>
    <cellStyle name="Comma 4" xfId="240"/>
    <cellStyle name="Comma 4 2" xfId="241"/>
    <cellStyle name="Comma 4 2 2" xfId="242"/>
    <cellStyle name="Comma 4 3" xfId="243"/>
    <cellStyle name="Comma 5" xfId="244"/>
    <cellStyle name="Comma 5 2" xfId="245"/>
    <cellStyle name="Comma 5 2 2" xfId="246"/>
    <cellStyle name="Comma 5 3" xfId="247"/>
    <cellStyle name="Comma 6" xfId="248"/>
    <cellStyle name="Comma 6 2" xfId="249"/>
    <cellStyle name="Comma 7" xfId="250"/>
    <cellStyle name="Comma 8" xfId="251"/>
    <cellStyle name="Comma 9" xfId="252"/>
    <cellStyle name="Currency" xfId="253"/>
    <cellStyle name="Currency [0]" xfId="254"/>
    <cellStyle name="Currency 10" xfId="255"/>
    <cellStyle name="Currency 11" xfId="256"/>
    <cellStyle name="Currency 2" xfId="257"/>
    <cellStyle name="Currency 2 2" xfId="258"/>
    <cellStyle name="Currency 2 2 2" xfId="259"/>
    <cellStyle name="Currency 2 2 3" xfId="260"/>
    <cellStyle name="Currency 2 3" xfId="261"/>
    <cellStyle name="Currency 2 3 2" xfId="262"/>
    <cellStyle name="Currency 2 3 3" xfId="263"/>
    <cellStyle name="Currency 2 4" xfId="264"/>
    <cellStyle name="Currency 2 5" xfId="265"/>
    <cellStyle name="Currency 3" xfId="266"/>
    <cellStyle name="Currency 3 2" xfId="267"/>
    <cellStyle name="Currency 3 3" xfId="268"/>
    <cellStyle name="Currency 3 4" xfId="269"/>
    <cellStyle name="Currency 4" xfId="270"/>
    <cellStyle name="Currency 4 2" xfId="271"/>
    <cellStyle name="Currency 4 2 2" xfId="272"/>
    <cellStyle name="Currency 4 3" xfId="273"/>
    <cellStyle name="Currency 4 4" xfId="274"/>
    <cellStyle name="Currency 5" xfId="275"/>
    <cellStyle name="Currency 5 2" xfId="276"/>
    <cellStyle name="Currency 5 3" xfId="277"/>
    <cellStyle name="Currency 6" xfId="278"/>
    <cellStyle name="Currency 6 2" xfId="279"/>
    <cellStyle name="Currency 6 3" xfId="280"/>
    <cellStyle name="Currency 7" xfId="281"/>
    <cellStyle name="Currency 7 2" xfId="282"/>
    <cellStyle name="Currency 7 3" xfId="283"/>
    <cellStyle name="Currency 7 3 2" xfId="284"/>
    <cellStyle name="Currency 8" xfId="285"/>
    <cellStyle name="Currency 9" xfId="286"/>
    <cellStyle name="Explanatory Text" xfId="287"/>
    <cellStyle name="Explanatory Text 2" xfId="288"/>
    <cellStyle name="Explanatory Text 2 2" xfId="289"/>
    <cellStyle name="Explanatory Text 2 3" xfId="290"/>
    <cellStyle name="Explanatory Text 3" xfId="291"/>
    <cellStyle name="Followed Hyperlink" xfId="292"/>
    <cellStyle name="Good" xfId="293"/>
    <cellStyle name="Good 2" xfId="294"/>
    <cellStyle name="Good 2 2" xfId="295"/>
    <cellStyle name="Good 2 3" xfId="296"/>
    <cellStyle name="Good 3" xfId="297"/>
    <cellStyle name="Heading 1" xfId="298"/>
    <cellStyle name="Heading 1 2" xfId="299"/>
    <cellStyle name="Heading 1 2 2" xfId="300"/>
    <cellStyle name="Heading 1 2 3" xfId="301"/>
    <cellStyle name="Heading 1 3" xfId="302"/>
    <cellStyle name="Heading 2" xfId="303"/>
    <cellStyle name="Heading 2 2" xfId="304"/>
    <cellStyle name="Heading 2 2 2" xfId="305"/>
    <cellStyle name="Heading 2 2 3" xfId="306"/>
    <cellStyle name="Heading 2 3" xfId="307"/>
    <cellStyle name="Heading 3" xfId="308"/>
    <cellStyle name="Heading 3 2" xfId="309"/>
    <cellStyle name="Heading 3 2 2" xfId="310"/>
    <cellStyle name="Heading 3 2 3" xfId="311"/>
    <cellStyle name="Heading 3 3" xfId="312"/>
    <cellStyle name="Heading 4" xfId="313"/>
    <cellStyle name="Heading 4 2" xfId="314"/>
    <cellStyle name="Heading 4 2 2" xfId="315"/>
    <cellStyle name="Heading 4 2 3" xfId="316"/>
    <cellStyle name="Heading 4 3" xfId="317"/>
    <cellStyle name="Hyperlink" xfId="318"/>
    <cellStyle name="Hyperlink 2" xfId="319"/>
    <cellStyle name="Hyperlink 2 2" xfId="320"/>
    <cellStyle name="Hyperlink 2 3" xfId="321"/>
    <cellStyle name="Hyperlink 3" xfId="322"/>
    <cellStyle name="Hyperlink 3 2" xfId="323"/>
    <cellStyle name="Hyperlink 4" xfId="324"/>
    <cellStyle name="Hyperlink 4 2" xfId="325"/>
    <cellStyle name="Hyperlink 4 2 2" xfId="326"/>
    <cellStyle name="Hyperlink 5" xfId="327"/>
    <cellStyle name="Hyperlink 6" xfId="328"/>
    <cellStyle name="Hyperlink 7" xfId="329"/>
    <cellStyle name="Input" xfId="330"/>
    <cellStyle name="Input 2" xfId="331"/>
    <cellStyle name="Input 2 2" xfId="332"/>
    <cellStyle name="Input 2 3" xfId="333"/>
    <cellStyle name="Input 3" xfId="334"/>
    <cellStyle name="Linked Cell" xfId="335"/>
    <cellStyle name="Linked Cell 2" xfId="336"/>
    <cellStyle name="Linked Cell 2 2" xfId="337"/>
    <cellStyle name="Linked Cell 2 3" xfId="338"/>
    <cellStyle name="Linked Cell 3" xfId="339"/>
    <cellStyle name="Neutral" xfId="340"/>
    <cellStyle name="Neutral 2" xfId="341"/>
    <cellStyle name="Neutral 2 2" xfId="342"/>
    <cellStyle name="Neutral 2 3" xfId="343"/>
    <cellStyle name="Neutral 3" xfId="344"/>
    <cellStyle name="Normal 10" xfId="345"/>
    <cellStyle name="Normal 10 2" xfId="346"/>
    <cellStyle name="Normal 11" xfId="347"/>
    <cellStyle name="Normal 11 2" xfId="348"/>
    <cellStyle name="Normal 11 2 2" xfId="349"/>
    <cellStyle name="Normal 12" xfId="350"/>
    <cellStyle name="Normal 12 2" xfId="351"/>
    <cellStyle name="Normal 12 2 2" xfId="352"/>
    <cellStyle name="Normal 12 2 2 2" xfId="353"/>
    <cellStyle name="Normal 12 2 3" xfId="354"/>
    <cellStyle name="Normal 12 3" xfId="355"/>
    <cellStyle name="Normal 12 3 2" xfId="356"/>
    <cellStyle name="Normal 12 4" xfId="357"/>
    <cellStyle name="Normal 13" xfId="358"/>
    <cellStyle name="Normal 13 2" xfId="359"/>
    <cellStyle name="Normal 13 2 2" xfId="360"/>
    <cellStyle name="Normal 13 3" xfId="361"/>
    <cellStyle name="Normal 14" xfId="362"/>
    <cellStyle name="Normal 15" xfId="363"/>
    <cellStyle name="Normal 15 2" xfId="364"/>
    <cellStyle name="Normal 16" xfId="365"/>
    <cellStyle name="Normal 17" xfId="366"/>
    <cellStyle name="Normal 17 2" xfId="367"/>
    <cellStyle name="Normal 18" xfId="368"/>
    <cellStyle name="Normal 18 2" xfId="369"/>
    <cellStyle name="Normal 19" xfId="370"/>
    <cellStyle name="Normal 2" xfId="371"/>
    <cellStyle name="Normal 2 2" xfId="372"/>
    <cellStyle name="Normal 2 2 2" xfId="373"/>
    <cellStyle name="Normal 2 2 2 2" xfId="374"/>
    <cellStyle name="Normal 2 2 2 3" xfId="375"/>
    <cellStyle name="Normal 2 2 3" xfId="376"/>
    <cellStyle name="Normal 2 2 4" xfId="377"/>
    <cellStyle name="Normal 2 2 4 2" xfId="378"/>
    <cellStyle name="Normal 2 2 5" xfId="379"/>
    <cellStyle name="Normal 2 2 6" xfId="380"/>
    <cellStyle name="Normal 2 3" xfId="381"/>
    <cellStyle name="Normal 2 3 2" xfId="382"/>
    <cellStyle name="Normal 2 4" xfId="383"/>
    <cellStyle name="Normal 2 4 2" xfId="384"/>
    <cellStyle name="Normal 2 4 2 2" xfId="385"/>
    <cellStyle name="Normal 2 4 3" xfId="386"/>
    <cellStyle name="Normal 2 5" xfId="387"/>
    <cellStyle name="Normal 20" xfId="388"/>
    <cellStyle name="Normal 20 2" xfId="389"/>
    <cellStyle name="Normal 23" xfId="390"/>
    <cellStyle name="Normal 24" xfId="391"/>
    <cellStyle name="Normal 25" xfId="392"/>
    <cellStyle name="Normal 26" xfId="393"/>
    <cellStyle name="Normal 27" xfId="394"/>
    <cellStyle name="Normal 28" xfId="395"/>
    <cellStyle name="Normal 29" xfId="396"/>
    <cellStyle name="Normal 3" xfId="397"/>
    <cellStyle name="Normal 3 10" xfId="398"/>
    <cellStyle name="Normal 3 2" xfId="399"/>
    <cellStyle name="Normal 3 2 2" xfId="400"/>
    <cellStyle name="Normal 3 2 2 2" xfId="401"/>
    <cellStyle name="Normal 3 2 3" xfId="402"/>
    <cellStyle name="Normal 3 2 4" xfId="403"/>
    <cellStyle name="Normal 3 3" xfId="404"/>
    <cellStyle name="Normal 3 3 2" xfId="405"/>
    <cellStyle name="Normal 3 3 2 2" xfId="406"/>
    <cellStyle name="Normal 3 3 3" xfId="407"/>
    <cellStyle name="Normal 3 3 4" xfId="408"/>
    <cellStyle name="Normal 3 4" xfId="409"/>
    <cellStyle name="Normal 3 4 2" xfId="410"/>
    <cellStyle name="Normal 3 4 3" xfId="411"/>
    <cellStyle name="Normal 3 4 4" xfId="412"/>
    <cellStyle name="Normal 3 5" xfId="413"/>
    <cellStyle name="Normal 3 6" xfId="414"/>
    <cellStyle name="Normal 3 7" xfId="415"/>
    <cellStyle name="Normal 3 8" xfId="416"/>
    <cellStyle name="Normal 3 9" xfId="417"/>
    <cellStyle name="Normal 30" xfId="418"/>
    <cellStyle name="Normal 31" xfId="419"/>
    <cellStyle name="Normal 32" xfId="420"/>
    <cellStyle name="Normal 33" xfId="421"/>
    <cellStyle name="Normal 34" xfId="422"/>
    <cellStyle name="Normal 35" xfId="423"/>
    <cellStyle name="Normal 36" xfId="424"/>
    <cellStyle name="Normal 36 2" xfId="425"/>
    <cellStyle name="Normal 4" xfId="426"/>
    <cellStyle name="Normal 4 2" xfId="427"/>
    <cellStyle name="Normal 4 2 2" xfId="428"/>
    <cellStyle name="Normal 4 2 2 2" xfId="429"/>
    <cellStyle name="Normal 4 2 2 3" xfId="430"/>
    <cellStyle name="Normal 4 3" xfId="431"/>
    <cellStyle name="Normal 4 3 2" xfId="432"/>
    <cellStyle name="Normal 4 3 3" xfId="433"/>
    <cellStyle name="Normal 4 4" xfId="434"/>
    <cellStyle name="Normal 4 4 2" xfId="435"/>
    <cellStyle name="Normal 4 4 2 2" xfId="436"/>
    <cellStyle name="Normal 4 4 2 3" xfId="437"/>
    <cellStyle name="Normal 4 4 3" xfId="438"/>
    <cellStyle name="Normal 4 4 4" xfId="439"/>
    <cellStyle name="Normal 4 4 5" xfId="440"/>
    <cellStyle name="Normal 4 5" xfId="441"/>
    <cellStyle name="Normal 4 5 2" xfId="442"/>
    <cellStyle name="Normal 4 5 3" xfId="443"/>
    <cellStyle name="Normal 4 6" xfId="444"/>
    <cellStyle name="Normal 5" xfId="445"/>
    <cellStyle name="Normal 5 2" xfId="446"/>
    <cellStyle name="Normal 5 2 2" xfId="447"/>
    <cellStyle name="Normal 5 2 3" xfId="448"/>
    <cellStyle name="Normal 5 3" xfId="449"/>
    <cellStyle name="Normal 5 4" xfId="450"/>
    <cellStyle name="Normal 5 5" xfId="451"/>
    <cellStyle name="Normal 6" xfId="452"/>
    <cellStyle name="Normal 6 2" xfId="453"/>
    <cellStyle name="Normal 6 2 2" xfId="454"/>
    <cellStyle name="Normal 6 2 2 2" xfId="455"/>
    <cellStyle name="Normal 6 2 2 2 2" xfId="456"/>
    <cellStyle name="Normal 6 2 2 2 2 2" xfId="457"/>
    <cellStyle name="Normal 6 2 2 2 3" xfId="458"/>
    <cellStyle name="Normal 6 2 2 3" xfId="459"/>
    <cellStyle name="Normal 6 2 2 3 2" xfId="460"/>
    <cellStyle name="Normal 6 2 2 4" xfId="461"/>
    <cellStyle name="Normal 6 2 3" xfId="462"/>
    <cellStyle name="Normal 6 2 3 2" xfId="463"/>
    <cellStyle name="Normal 6 2 3 2 2" xfId="464"/>
    <cellStyle name="Normal 6 2 3 3" xfId="465"/>
    <cellStyle name="Normal 6 2 4" xfId="466"/>
    <cellStyle name="Normal 6 2 4 2" xfId="467"/>
    <cellStyle name="Normal 6 2 5" xfId="468"/>
    <cellStyle name="Normal 6 3" xfId="469"/>
    <cellStyle name="Normal 6 3 2" xfId="470"/>
    <cellStyle name="Normal 6 3 2 2" xfId="471"/>
    <cellStyle name="Normal 6 3 2 2 2" xfId="472"/>
    <cellStyle name="Normal 6 3 2 3" xfId="473"/>
    <cellStyle name="Normal 6 3 3" xfId="474"/>
    <cellStyle name="Normal 6 3 3 2" xfId="475"/>
    <cellStyle name="Normal 6 3 4" xfId="476"/>
    <cellStyle name="Normal 6 4" xfId="477"/>
    <cellStyle name="Normal 6 4 2" xfId="478"/>
    <cellStyle name="Normal 6 4 2 2" xfId="479"/>
    <cellStyle name="Normal 6 4 3" xfId="480"/>
    <cellStyle name="Normal 6 5" xfId="481"/>
    <cellStyle name="Normal 6 5 2" xfId="482"/>
    <cellStyle name="Normal 6 6" xfId="483"/>
    <cellStyle name="Normal 7" xfId="484"/>
    <cellStyle name="Normal 7 2" xfId="485"/>
    <cellStyle name="Normal 7 3" xfId="486"/>
    <cellStyle name="Normal 7 3 2" xfId="487"/>
    <cellStyle name="Normal 8" xfId="488"/>
    <cellStyle name="Normal 9" xfId="489"/>
    <cellStyle name="Normal 9 2" xfId="490"/>
    <cellStyle name="Normal 9 2 2" xfId="491"/>
    <cellStyle name="Normal 9 2 2 2" xfId="492"/>
    <cellStyle name="Normal 9 2 2 2 2" xfId="493"/>
    <cellStyle name="Normal 9 2 2 3" xfId="494"/>
    <cellStyle name="Normal 9 2 3" xfId="495"/>
    <cellStyle name="Normal 9 2 3 2" xfId="496"/>
    <cellStyle name="Normal 9 2 4" xfId="497"/>
    <cellStyle name="Normal 9 3" xfId="498"/>
    <cellStyle name="Normal 9 3 2" xfId="499"/>
    <cellStyle name="Normal 9 3 2 2" xfId="500"/>
    <cellStyle name="Normal 9 3 3" xfId="501"/>
    <cellStyle name="Normal 9 4" xfId="502"/>
    <cellStyle name="Normal 9 4 2" xfId="503"/>
    <cellStyle name="Normal 9 5" xfId="504"/>
    <cellStyle name="Note" xfId="505"/>
    <cellStyle name="Note 10" xfId="506"/>
    <cellStyle name="Note 11" xfId="507"/>
    <cellStyle name="Note 2" xfId="508"/>
    <cellStyle name="Note 2 2" xfId="509"/>
    <cellStyle name="Note 2 2 2" xfId="510"/>
    <cellStyle name="Note 2 2 3" xfId="511"/>
    <cellStyle name="Note 2 3" xfId="512"/>
    <cellStyle name="Note 2 3 2" xfId="513"/>
    <cellStyle name="Note 2 3 2 2" xfId="514"/>
    <cellStyle name="Note 2 4" xfId="515"/>
    <cellStyle name="Note 2 5" xfId="516"/>
    <cellStyle name="Note 2 6" xfId="517"/>
    <cellStyle name="Note 3" xfId="518"/>
    <cellStyle name="Note 3 2" xfId="519"/>
    <cellStyle name="Note 3 2 2" xfId="520"/>
    <cellStyle name="Note 3 3" xfId="521"/>
    <cellStyle name="Note 3 4" xfId="522"/>
    <cellStyle name="Note 4" xfId="523"/>
    <cellStyle name="Note 4 2" xfId="524"/>
    <cellStyle name="Note 4 3" xfId="525"/>
    <cellStyle name="Note 4 3 2" xfId="526"/>
    <cellStyle name="Note 4 4" xfId="527"/>
    <cellStyle name="Note 4 5" xfId="528"/>
    <cellStyle name="Note 5" xfId="529"/>
    <cellStyle name="Note 5 2" xfId="530"/>
    <cellStyle name="Note 5 2 2" xfId="531"/>
    <cellStyle name="Note 5 3" xfId="532"/>
    <cellStyle name="Note 6" xfId="533"/>
    <cellStyle name="Note 6 2" xfId="534"/>
    <cellStyle name="Note 6 2 2" xfId="535"/>
    <cellStyle name="Note 6 3" xfId="536"/>
    <cellStyle name="Note 7" xfId="537"/>
    <cellStyle name="Note 8" xfId="538"/>
    <cellStyle name="Note 8 2" xfId="539"/>
    <cellStyle name="Note 9" xfId="540"/>
    <cellStyle name="Note 9 2" xfId="541"/>
    <cellStyle name="Note 9 2 2" xfId="542"/>
    <cellStyle name="Output" xfId="543"/>
    <cellStyle name="Output 2" xfId="544"/>
    <cellStyle name="Output 2 2" xfId="545"/>
    <cellStyle name="Output 2 3" xfId="546"/>
    <cellStyle name="Output 3" xfId="547"/>
    <cellStyle name="Percent" xfId="548"/>
    <cellStyle name="Percent 2" xfId="549"/>
    <cellStyle name="Percent 2 2" xfId="550"/>
    <cellStyle name="Percent 2 3" xfId="551"/>
    <cellStyle name="Percent 2 4" xfId="552"/>
    <cellStyle name="Percent 3" xfId="553"/>
    <cellStyle name="Percent 4" xfId="554"/>
    <cellStyle name="Percent 4 2" xfId="555"/>
    <cellStyle name="Percent 4 3" xfId="556"/>
    <cellStyle name="Percent 5" xfId="557"/>
    <cellStyle name="Percent 5 2" xfId="558"/>
    <cellStyle name="Percent 5 3" xfId="559"/>
    <cellStyle name="Percent 6" xfId="560"/>
    <cellStyle name="Percent 6 2" xfId="561"/>
    <cellStyle name="Percent 7" xfId="562"/>
    <cellStyle name="Title" xfId="563"/>
    <cellStyle name="Title 2" xfId="564"/>
    <cellStyle name="Title 3" xfId="565"/>
    <cellStyle name="Total" xfId="566"/>
    <cellStyle name="Total 2" xfId="567"/>
    <cellStyle name="Total 2 2" xfId="568"/>
    <cellStyle name="Total 2 3" xfId="569"/>
    <cellStyle name="Total 3" xfId="570"/>
    <cellStyle name="Warning Text" xfId="571"/>
    <cellStyle name="Warning Text 2" xfId="572"/>
    <cellStyle name="Warning Text 2 2" xfId="573"/>
    <cellStyle name="Warning Text 2 3" xfId="574"/>
    <cellStyle name="Warning Text 3" xfId="575"/>
  </cellStyles>
  <dxfs count="3">
    <dxf>
      <fill>
        <patternFill>
          <bgColor theme="4" tint="0.7999799847602844"/>
        </patternFill>
      </fill>
    </dxf>
    <dxf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ill>
        <patternFill patternType="solid">
          <fgColor theme="0" tint="-0.24993999302387238"/>
          <bgColor theme="0" tint="-0.24993999302387238"/>
        </patternFill>
      </fill>
    </dxf>
  </dxfs>
  <tableStyles count="1" defaultTableStyle="TableStyleMedium2" defaultPivotStyle="PivotStyleLight16">
    <tableStyle name="Table Style 1" pivot="0" count="1">
      <tableStyleElement type="first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a.wa.gov/medicaid/pharmacy/Documents/misc_hcpcs_drugs_requiring_authorization.pdf" TargetMode="External" /><Relationship Id="rId2" Type="http://schemas.openxmlformats.org/officeDocument/2006/relationships/hyperlink" Target="http://www.hca.wa.gov/medicaid/pharmacy/Documents/misc_hcpcs_drugs_requiring_authorization.pdf" TargetMode="External" /><Relationship Id="rId3" Type="http://schemas.openxmlformats.org/officeDocument/2006/relationships/hyperlink" Target="http://www.hca.wa.gov/medicaid/forms/Pages/index.aspx" TargetMode="External" /><Relationship Id="rId4" Type="http://schemas.openxmlformats.org/officeDocument/2006/relationships/hyperlink" Target="http://www.hca.wa.gov/medicaid/billing/pages/physician-related_services.aspx" TargetMode="External" /><Relationship Id="rId5" Type="http://schemas.openxmlformats.org/officeDocument/2006/relationships/hyperlink" Target="http://www.hca.wa.gov/medicaid/billing/pages/physician-related_services.asp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2"/>
  <sheetViews>
    <sheetView tabSelected="1" view="pageLayout" workbookViewId="0" topLeftCell="A1">
      <selection activeCell="C9" sqref="C9"/>
    </sheetView>
  </sheetViews>
  <sheetFormatPr defaultColWidth="9.140625" defaultRowHeight="15"/>
  <cols>
    <col min="1" max="2" width="9.140625" style="37" customWidth="1"/>
    <col min="3" max="3" width="11.28125" style="33" customWidth="1"/>
    <col min="4" max="4" width="8.57421875" style="37" customWidth="1"/>
    <col min="5" max="5" width="49.00390625" style="26" customWidth="1"/>
    <col min="6" max="16384" width="9.140625" style="25" customWidth="1"/>
  </cols>
  <sheetData>
    <row r="1" spans="1:5" ht="15">
      <c r="A1" s="42" t="s">
        <v>0</v>
      </c>
      <c r="B1" s="42"/>
      <c r="C1" s="42"/>
      <c r="D1" s="42"/>
      <c r="E1" s="42"/>
    </row>
    <row r="2" spans="1:5" ht="15">
      <c r="A2" s="42" t="s">
        <v>1</v>
      </c>
      <c r="B2" s="42"/>
      <c r="C2" s="42"/>
      <c r="D2" s="42"/>
      <c r="E2" s="42"/>
    </row>
    <row r="3" spans="1:5" ht="15">
      <c r="A3" s="42" t="s">
        <v>853</v>
      </c>
      <c r="B3" s="42"/>
      <c r="C3" s="42"/>
      <c r="D3" s="42"/>
      <c r="E3" s="42"/>
    </row>
    <row r="4" spans="1:5" ht="24" customHeight="1">
      <c r="A4" s="43" t="s">
        <v>2</v>
      </c>
      <c r="B4" s="43"/>
      <c r="C4" s="43"/>
      <c r="D4" s="43"/>
      <c r="E4" s="43"/>
    </row>
    <row r="5" spans="1:5" ht="14.25">
      <c r="A5" s="44" t="s">
        <v>3</v>
      </c>
      <c r="B5" s="44"/>
      <c r="C5" s="44"/>
      <c r="D5" s="44"/>
      <c r="E5" s="44"/>
    </row>
    <row r="6" spans="1:5" ht="14.25">
      <c r="A6" s="2"/>
      <c r="B6" s="2"/>
      <c r="C6" s="3"/>
      <c r="D6" s="3"/>
      <c r="E6" s="4" t="s">
        <v>4</v>
      </c>
    </row>
    <row r="7" spans="1:5" ht="39">
      <c r="A7" s="5" t="s">
        <v>5</v>
      </c>
      <c r="B7" s="5" t="s">
        <v>6</v>
      </c>
      <c r="C7" s="28" t="s">
        <v>815</v>
      </c>
      <c r="D7" s="5" t="s">
        <v>7</v>
      </c>
      <c r="E7" s="5" t="s">
        <v>8</v>
      </c>
    </row>
    <row r="8" spans="1:5" ht="14.25">
      <c r="A8" s="36"/>
      <c r="B8" s="6">
        <v>90291</v>
      </c>
      <c r="C8" s="35" t="s">
        <v>16</v>
      </c>
      <c r="D8" s="7"/>
      <c r="E8" s="8"/>
    </row>
    <row r="9" spans="1:5" ht="14.25">
      <c r="A9" s="36"/>
      <c r="B9" s="6">
        <v>90296</v>
      </c>
      <c r="C9" s="35" t="s">
        <v>17</v>
      </c>
      <c r="D9" s="7"/>
      <c r="E9" s="8"/>
    </row>
    <row r="10" spans="1:5" ht="14.25">
      <c r="A10" s="36" t="s">
        <v>9</v>
      </c>
      <c r="B10" s="6">
        <v>90371</v>
      </c>
      <c r="C10" s="35">
        <v>119.963</v>
      </c>
      <c r="D10" s="7"/>
      <c r="E10" s="8"/>
    </row>
    <row r="11" spans="1:5" ht="14.25">
      <c r="A11" s="36" t="s">
        <v>9</v>
      </c>
      <c r="B11" s="6">
        <v>90375</v>
      </c>
      <c r="C11" s="35">
        <v>244.733</v>
      </c>
      <c r="D11" s="7"/>
      <c r="E11" s="8"/>
    </row>
    <row r="12" spans="1:5" ht="14.25">
      <c r="A12" s="36" t="s">
        <v>9</v>
      </c>
      <c r="B12" s="6">
        <v>90376</v>
      </c>
      <c r="C12" s="35">
        <v>254.029</v>
      </c>
      <c r="D12" s="7"/>
      <c r="E12" s="8"/>
    </row>
    <row r="13" spans="1:5" ht="26.25">
      <c r="A13" s="36" t="s">
        <v>854</v>
      </c>
      <c r="B13" s="6">
        <v>90378</v>
      </c>
      <c r="C13" s="35">
        <v>1403.48</v>
      </c>
      <c r="D13" s="7" t="s">
        <v>11</v>
      </c>
      <c r="E13" s="31" t="s">
        <v>820</v>
      </c>
    </row>
    <row r="14" spans="1:5" ht="14.25">
      <c r="A14" s="36"/>
      <c r="B14" s="6">
        <v>90384</v>
      </c>
      <c r="C14" s="35" t="s">
        <v>16</v>
      </c>
      <c r="D14" s="7"/>
      <c r="E14" s="8"/>
    </row>
    <row r="15" spans="1:5" ht="14.25">
      <c r="A15" s="36"/>
      <c r="B15" s="6">
        <v>90385</v>
      </c>
      <c r="C15" s="35" t="s">
        <v>16</v>
      </c>
      <c r="D15" s="7"/>
      <c r="E15" s="30"/>
    </row>
    <row r="16" spans="1:5" ht="14.25">
      <c r="A16" s="36"/>
      <c r="B16" s="6">
        <v>90386</v>
      </c>
      <c r="C16" s="35" t="s">
        <v>16</v>
      </c>
      <c r="D16" s="7"/>
      <c r="E16" s="8"/>
    </row>
    <row r="17" spans="1:5" ht="14.25">
      <c r="A17" s="36"/>
      <c r="B17" s="6">
        <v>90389</v>
      </c>
      <c r="C17" s="35" t="s">
        <v>16</v>
      </c>
      <c r="D17" s="7"/>
      <c r="E17" s="8"/>
    </row>
    <row r="18" spans="1:5" ht="14.25">
      <c r="A18" s="36"/>
      <c r="B18" s="6">
        <v>90396</v>
      </c>
      <c r="C18" s="35" t="s">
        <v>17</v>
      </c>
      <c r="D18" s="7"/>
      <c r="E18" s="8"/>
    </row>
    <row r="19" spans="1:5" ht="14.25">
      <c r="A19" s="36"/>
      <c r="B19" s="6">
        <v>90399</v>
      </c>
      <c r="C19" s="35" t="s">
        <v>17</v>
      </c>
      <c r="D19" s="7"/>
      <c r="E19" s="8"/>
    </row>
    <row r="20" spans="1:5" ht="14.25">
      <c r="A20" s="36"/>
      <c r="B20" s="6">
        <v>90460</v>
      </c>
      <c r="C20" s="35" t="s">
        <v>17</v>
      </c>
      <c r="D20" s="7"/>
      <c r="E20" s="8"/>
    </row>
    <row r="21" spans="1:5" ht="14.25">
      <c r="A21" s="36"/>
      <c r="B21" s="6">
        <v>90461</v>
      </c>
      <c r="C21" s="35" t="s">
        <v>17</v>
      </c>
      <c r="D21" s="7"/>
      <c r="E21" s="8"/>
    </row>
    <row r="22" spans="1:5" ht="14.25">
      <c r="A22" s="36"/>
      <c r="B22" s="6">
        <v>90581</v>
      </c>
      <c r="C22" s="35" t="s">
        <v>19</v>
      </c>
      <c r="D22" s="7"/>
      <c r="E22" s="8"/>
    </row>
    <row r="23" spans="1:5" ht="14.25">
      <c r="A23" s="36" t="s">
        <v>9</v>
      </c>
      <c r="B23" s="6">
        <v>90585</v>
      </c>
      <c r="C23" s="35">
        <v>122.44</v>
      </c>
      <c r="D23" s="7"/>
      <c r="E23" s="8"/>
    </row>
    <row r="24" spans="1:5" ht="14.25">
      <c r="A24" s="36" t="s">
        <v>9</v>
      </c>
      <c r="B24" s="6">
        <v>90586</v>
      </c>
      <c r="C24" s="35">
        <v>122.44</v>
      </c>
      <c r="D24" s="7"/>
      <c r="E24" s="8"/>
    </row>
    <row r="25" spans="1:5" s="37" customFormat="1" ht="14.25">
      <c r="A25" s="36" t="s">
        <v>855</v>
      </c>
      <c r="B25" s="6">
        <v>90620</v>
      </c>
      <c r="C25" s="40">
        <v>161.91</v>
      </c>
      <c r="D25" s="7"/>
      <c r="E25" s="8" t="s">
        <v>21</v>
      </c>
    </row>
    <row r="26" spans="1:5" s="37" customFormat="1" ht="14.25">
      <c r="A26" s="36" t="s">
        <v>855</v>
      </c>
      <c r="B26" s="6">
        <v>90621</v>
      </c>
      <c r="C26" s="40">
        <v>116.55</v>
      </c>
      <c r="D26" s="7"/>
      <c r="E26" s="8" t="s">
        <v>21</v>
      </c>
    </row>
    <row r="27" spans="1:5" s="37" customFormat="1" ht="14.25">
      <c r="A27" s="36" t="s">
        <v>9</v>
      </c>
      <c r="B27" s="6">
        <v>90632</v>
      </c>
      <c r="C27" s="40">
        <v>48.425</v>
      </c>
      <c r="D27" s="7"/>
      <c r="E27" s="8"/>
    </row>
    <row r="28" spans="1:5" s="37" customFormat="1" ht="14.25">
      <c r="A28" s="36"/>
      <c r="B28" s="6">
        <v>90633</v>
      </c>
      <c r="C28" s="40">
        <v>57.69</v>
      </c>
      <c r="D28" s="7"/>
      <c r="E28" s="9" t="s">
        <v>20</v>
      </c>
    </row>
    <row r="29" spans="1:5" s="37" customFormat="1" ht="14.25">
      <c r="A29" s="36"/>
      <c r="B29" s="6">
        <v>90634</v>
      </c>
      <c r="C29" s="40" t="s">
        <v>16</v>
      </c>
      <c r="D29" s="7"/>
      <c r="E29" s="8"/>
    </row>
    <row r="30" spans="1:5" s="37" customFormat="1" ht="14.25">
      <c r="A30" s="36"/>
      <c r="B30" s="6">
        <v>90636</v>
      </c>
      <c r="C30" s="40">
        <v>90.32</v>
      </c>
      <c r="D30" s="7"/>
      <c r="E30" s="8"/>
    </row>
    <row r="31" spans="1:5" s="37" customFormat="1" ht="14.25">
      <c r="A31" s="36" t="s">
        <v>32</v>
      </c>
      <c r="B31" s="6">
        <v>90644</v>
      </c>
      <c r="C31" s="40">
        <v>23.54</v>
      </c>
      <c r="D31" s="7"/>
      <c r="E31" s="9" t="s">
        <v>21</v>
      </c>
    </row>
    <row r="32" spans="1:5" s="37" customFormat="1" ht="14.25">
      <c r="A32" s="36"/>
      <c r="B32" s="6">
        <v>90645</v>
      </c>
      <c r="C32" s="40">
        <v>43.14</v>
      </c>
      <c r="D32" s="7"/>
      <c r="E32" s="8"/>
    </row>
    <row r="33" spans="1:5" s="37" customFormat="1" ht="14.25">
      <c r="A33" s="36"/>
      <c r="B33" s="6">
        <v>90646</v>
      </c>
      <c r="C33" s="40" t="s">
        <v>16</v>
      </c>
      <c r="D33" s="7"/>
      <c r="E33" s="8"/>
    </row>
    <row r="34" spans="1:5" s="37" customFormat="1" ht="14.25">
      <c r="A34" s="36" t="s">
        <v>9</v>
      </c>
      <c r="B34" s="6">
        <v>90647</v>
      </c>
      <c r="C34" s="40">
        <v>45.65</v>
      </c>
      <c r="D34" s="7"/>
      <c r="E34" s="8" t="s">
        <v>21</v>
      </c>
    </row>
    <row r="35" spans="1:5" s="37" customFormat="1" ht="14.25">
      <c r="A35" s="36" t="s">
        <v>9</v>
      </c>
      <c r="B35" s="6">
        <v>90648</v>
      </c>
      <c r="C35" s="40">
        <v>22.83</v>
      </c>
      <c r="D35" s="7"/>
      <c r="E35" s="9" t="s">
        <v>21</v>
      </c>
    </row>
    <row r="36" spans="1:5" s="37" customFormat="1" ht="26.25">
      <c r="A36" s="36" t="s">
        <v>9</v>
      </c>
      <c r="B36" s="6">
        <v>90649</v>
      </c>
      <c r="C36" s="40">
        <v>148.36</v>
      </c>
      <c r="D36" s="7"/>
      <c r="E36" s="9" t="s">
        <v>22</v>
      </c>
    </row>
    <row r="37" spans="1:5" s="37" customFormat="1" ht="26.25">
      <c r="A37" s="36"/>
      <c r="B37" s="6">
        <v>90650</v>
      </c>
      <c r="C37" s="40">
        <v>129.65</v>
      </c>
      <c r="D37" s="7"/>
      <c r="E37" s="9" t="s">
        <v>22</v>
      </c>
    </row>
    <row r="38" spans="1:5" s="37" customFormat="1" ht="14.25">
      <c r="A38" s="36" t="s">
        <v>855</v>
      </c>
      <c r="B38" s="6">
        <v>90651</v>
      </c>
      <c r="C38" s="40">
        <v>164.27</v>
      </c>
      <c r="D38" s="7"/>
      <c r="E38" s="9" t="s">
        <v>21</v>
      </c>
    </row>
    <row r="39" spans="1:5" ht="14.25">
      <c r="A39" s="36"/>
      <c r="B39" s="6">
        <v>90653</v>
      </c>
      <c r="C39" s="35" t="s">
        <v>19</v>
      </c>
      <c r="D39" s="7"/>
      <c r="E39" s="9"/>
    </row>
    <row r="40" spans="1:5" ht="14.25">
      <c r="A40" s="36"/>
      <c r="B40" s="6">
        <v>90654</v>
      </c>
      <c r="C40" s="35" t="s">
        <v>16</v>
      </c>
      <c r="D40" s="7"/>
      <c r="E40" s="9"/>
    </row>
    <row r="41" spans="1:5" ht="14.25">
      <c r="A41" s="36"/>
      <c r="B41" s="6">
        <v>90656</v>
      </c>
      <c r="C41" s="35">
        <v>14.096</v>
      </c>
      <c r="D41" s="7"/>
      <c r="E41" s="9" t="s">
        <v>21</v>
      </c>
    </row>
    <row r="42" spans="1:5" ht="14.25">
      <c r="A42" s="36" t="s">
        <v>32</v>
      </c>
      <c r="B42" s="6">
        <v>90657</v>
      </c>
      <c r="C42" s="35">
        <v>6.022</v>
      </c>
      <c r="D42" s="7"/>
      <c r="E42" s="9"/>
    </row>
    <row r="43" spans="1:5" ht="14.25">
      <c r="A43" s="36" t="s">
        <v>847</v>
      </c>
      <c r="B43" s="6">
        <v>90658</v>
      </c>
      <c r="C43" s="40">
        <v>7.59</v>
      </c>
      <c r="D43" s="7"/>
      <c r="E43" s="9"/>
    </row>
    <row r="44" spans="1:5" ht="14.25">
      <c r="A44" s="36"/>
      <c r="B44" s="6">
        <v>90661</v>
      </c>
      <c r="C44" s="35">
        <v>21.666</v>
      </c>
      <c r="D44" s="7"/>
      <c r="E44" s="9"/>
    </row>
    <row r="45" spans="1:5" ht="14.25">
      <c r="A45" s="36"/>
      <c r="B45" s="6">
        <v>90662</v>
      </c>
      <c r="C45" s="35" t="s">
        <v>19</v>
      </c>
      <c r="D45" s="7"/>
      <c r="E45" s="9"/>
    </row>
    <row r="46" spans="1:5" ht="14.25">
      <c r="A46" s="36"/>
      <c r="B46" s="6">
        <v>90664</v>
      </c>
      <c r="C46" s="35" t="s">
        <v>19</v>
      </c>
      <c r="D46" s="7"/>
      <c r="E46" s="9"/>
    </row>
    <row r="47" spans="1:5" ht="14.25">
      <c r="A47" s="36"/>
      <c r="B47" s="6">
        <v>90665</v>
      </c>
      <c r="C47" s="35" t="s">
        <v>19</v>
      </c>
      <c r="D47" s="7"/>
      <c r="E47" s="9"/>
    </row>
    <row r="48" spans="1:5" ht="14.25">
      <c r="A48" s="36"/>
      <c r="B48" s="6">
        <v>90666</v>
      </c>
      <c r="C48" s="35" t="s">
        <v>19</v>
      </c>
      <c r="D48" s="7"/>
      <c r="E48" s="9"/>
    </row>
    <row r="49" spans="1:5" ht="14.25">
      <c r="A49" s="36"/>
      <c r="B49" s="6">
        <v>90667</v>
      </c>
      <c r="C49" s="35" t="s">
        <v>19</v>
      </c>
      <c r="D49" s="7"/>
      <c r="E49" s="9"/>
    </row>
    <row r="50" spans="1:5" ht="14.25">
      <c r="A50" s="36"/>
      <c r="B50" s="6">
        <v>90668</v>
      </c>
      <c r="C50" s="35" t="s">
        <v>19</v>
      </c>
      <c r="D50" s="7"/>
      <c r="E50" s="9"/>
    </row>
    <row r="51" spans="1:5" ht="14.25">
      <c r="A51" s="36"/>
      <c r="B51" s="6">
        <v>90669</v>
      </c>
      <c r="C51" s="35" t="s">
        <v>16</v>
      </c>
      <c r="D51" s="7"/>
      <c r="E51" s="9"/>
    </row>
    <row r="52" spans="1:5" ht="14.25">
      <c r="A52" s="36"/>
      <c r="B52" s="6">
        <v>90670</v>
      </c>
      <c r="C52" s="35">
        <v>173.151</v>
      </c>
      <c r="D52" s="5"/>
      <c r="E52" s="9" t="s">
        <v>23</v>
      </c>
    </row>
    <row r="53" spans="1:5" ht="26.25">
      <c r="A53" s="36"/>
      <c r="B53" s="6">
        <v>90672</v>
      </c>
      <c r="C53" s="35">
        <v>25.736</v>
      </c>
      <c r="D53" s="5"/>
      <c r="E53" s="9" t="s">
        <v>24</v>
      </c>
    </row>
    <row r="54" spans="1:5" ht="14.25">
      <c r="A54" s="36"/>
      <c r="B54" s="6">
        <v>90673</v>
      </c>
      <c r="C54" s="35">
        <v>37.193</v>
      </c>
      <c r="D54" s="7"/>
      <c r="E54" s="9" t="s">
        <v>25</v>
      </c>
    </row>
    <row r="55" spans="1:5" ht="14.25">
      <c r="A55" s="36" t="s">
        <v>9</v>
      </c>
      <c r="B55" s="6">
        <v>90675</v>
      </c>
      <c r="C55" s="35">
        <v>234.931</v>
      </c>
      <c r="D55" s="7"/>
      <c r="E55" s="9"/>
    </row>
    <row r="56" spans="1:5" ht="14.25">
      <c r="A56" s="36"/>
      <c r="B56" s="6">
        <v>90676</v>
      </c>
      <c r="C56" s="35">
        <v>163.88</v>
      </c>
      <c r="D56" s="7"/>
      <c r="E56" s="9"/>
    </row>
    <row r="57" spans="1:5" ht="26.25">
      <c r="A57" s="36"/>
      <c r="B57" s="6">
        <v>90680</v>
      </c>
      <c r="C57" s="35" t="s">
        <v>19</v>
      </c>
      <c r="D57" s="7"/>
      <c r="E57" s="9" t="s">
        <v>26</v>
      </c>
    </row>
    <row r="58" spans="1:5" ht="14.25">
      <c r="A58" s="36"/>
      <c r="B58" s="6">
        <v>90681</v>
      </c>
      <c r="C58" s="40">
        <v>107.3</v>
      </c>
      <c r="D58" s="7"/>
      <c r="E58" s="9" t="s">
        <v>21</v>
      </c>
    </row>
    <row r="59" spans="1:5" ht="14.25">
      <c r="A59" s="36" t="s">
        <v>9</v>
      </c>
      <c r="B59" s="6">
        <v>90685</v>
      </c>
      <c r="C59" s="35">
        <v>23.9</v>
      </c>
      <c r="D59" s="7"/>
      <c r="E59" s="9" t="s">
        <v>27</v>
      </c>
    </row>
    <row r="60" spans="1:5" ht="14.25">
      <c r="A60" s="36"/>
      <c r="B60" s="6">
        <v>90686</v>
      </c>
      <c r="C60" s="35">
        <v>17.984</v>
      </c>
      <c r="D60" s="7"/>
      <c r="E60" s="9" t="s">
        <v>821</v>
      </c>
    </row>
    <row r="61" spans="1:5" ht="14.25">
      <c r="A61" s="36" t="s">
        <v>32</v>
      </c>
      <c r="B61" s="6">
        <v>90687</v>
      </c>
      <c r="C61" s="35">
        <v>9.134</v>
      </c>
      <c r="D61" s="7"/>
      <c r="E61" s="9" t="s">
        <v>21</v>
      </c>
    </row>
    <row r="62" spans="1:5" ht="14.25">
      <c r="A62" s="36"/>
      <c r="B62" s="6">
        <v>90688</v>
      </c>
      <c r="C62" s="35">
        <v>16.844</v>
      </c>
      <c r="D62" s="7"/>
      <c r="E62" s="9" t="s">
        <v>21</v>
      </c>
    </row>
    <row r="63" spans="1:5" ht="14.25">
      <c r="A63" s="36"/>
      <c r="B63" s="6">
        <v>90690</v>
      </c>
      <c r="C63" s="35" t="s">
        <v>19</v>
      </c>
      <c r="D63" s="7"/>
      <c r="E63" s="9"/>
    </row>
    <row r="64" spans="1:5" ht="14.25">
      <c r="A64" s="36" t="s">
        <v>9</v>
      </c>
      <c r="B64" s="6">
        <v>90691</v>
      </c>
      <c r="C64" s="35">
        <v>90.344</v>
      </c>
      <c r="D64" s="7"/>
      <c r="E64" s="9"/>
    </row>
    <row r="65" spans="1:5" ht="14.25">
      <c r="A65" s="36"/>
      <c r="B65" s="6">
        <v>90692</v>
      </c>
      <c r="C65" s="35" t="s">
        <v>19</v>
      </c>
      <c r="D65" s="7"/>
      <c r="E65" s="9"/>
    </row>
    <row r="66" spans="1:5" ht="14.25">
      <c r="A66" s="36"/>
      <c r="B66" s="6">
        <v>90693</v>
      </c>
      <c r="C66" s="35" t="s">
        <v>19</v>
      </c>
      <c r="D66" s="7"/>
      <c r="E66" s="9"/>
    </row>
    <row r="67" spans="1:5" ht="14.25">
      <c r="A67" s="36"/>
      <c r="B67" s="6">
        <v>90696</v>
      </c>
      <c r="C67" s="40">
        <v>47.88</v>
      </c>
      <c r="D67" s="7"/>
      <c r="E67" s="9" t="s">
        <v>21</v>
      </c>
    </row>
    <row r="68" spans="1:5" ht="26.25">
      <c r="A68" s="36"/>
      <c r="B68" s="6">
        <v>90698</v>
      </c>
      <c r="C68" s="35" t="s">
        <v>16</v>
      </c>
      <c r="D68" s="7"/>
      <c r="E68" s="9" t="s">
        <v>28</v>
      </c>
    </row>
    <row r="69" spans="1:5" ht="14.25">
      <c r="A69" s="36"/>
      <c r="B69" s="6">
        <v>90700</v>
      </c>
      <c r="C69" s="40">
        <v>20.74</v>
      </c>
      <c r="D69" s="7"/>
      <c r="E69" s="9" t="s">
        <v>21</v>
      </c>
    </row>
    <row r="70" spans="1:5" ht="14.25">
      <c r="A70" s="36" t="s">
        <v>32</v>
      </c>
      <c r="B70" s="6">
        <v>90702</v>
      </c>
      <c r="C70" s="35">
        <v>62.61</v>
      </c>
      <c r="D70" s="7"/>
      <c r="E70" s="9"/>
    </row>
    <row r="71" spans="1:5" ht="14.25">
      <c r="A71" s="36"/>
      <c r="B71" s="6">
        <v>90703</v>
      </c>
      <c r="C71" s="35">
        <v>42.774</v>
      </c>
      <c r="D71" s="7"/>
      <c r="E71" s="9"/>
    </row>
    <row r="72" spans="1:5" ht="14.25">
      <c r="A72" s="36"/>
      <c r="B72" s="6">
        <v>90704</v>
      </c>
      <c r="C72" s="35">
        <v>22.3</v>
      </c>
      <c r="D72" s="7"/>
      <c r="E72" s="9"/>
    </row>
    <row r="73" spans="1:5" ht="14.25">
      <c r="A73" s="36"/>
      <c r="B73" s="6">
        <v>90705</v>
      </c>
      <c r="C73" s="35">
        <v>17.2</v>
      </c>
      <c r="D73" s="7"/>
      <c r="E73" s="9"/>
    </row>
    <row r="74" spans="1:5" ht="14.25">
      <c r="A74" s="36" t="s">
        <v>9</v>
      </c>
      <c r="B74" s="6">
        <v>90707</v>
      </c>
      <c r="C74" s="40">
        <v>60.01</v>
      </c>
      <c r="D74" s="7"/>
      <c r="E74" s="9" t="s">
        <v>21</v>
      </c>
    </row>
    <row r="75" spans="1:5" ht="14.25">
      <c r="A75" s="36"/>
      <c r="B75" s="6">
        <v>90708</v>
      </c>
      <c r="C75" s="35">
        <v>17.83</v>
      </c>
      <c r="D75" s="7"/>
      <c r="E75" s="9"/>
    </row>
    <row r="76" spans="1:5" ht="14.25">
      <c r="A76" s="36"/>
      <c r="B76" s="6">
        <v>90710</v>
      </c>
      <c r="C76" s="35" t="s">
        <v>16</v>
      </c>
      <c r="D76" s="7"/>
      <c r="E76" s="9" t="s">
        <v>29</v>
      </c>
    </row>
    <row r="77" spans="1:5" ht="14.25">
      <c r="A77" s="36"/>
      <c r="B77" s="6">
        <v>90712</v>
      </c>
      <c r="C77" s="35">
        <v>17.59</v>
      </c>
      <c r="D77" s="7"/>
      <c r="E77" s="9"/>
    </row>
    <row r="78" spans="1:5" ht="14.25">
      <c r="A78" s="36" t="s">
        <v>9</v>
      </c>
      <c r="B78" s="6">
        <v>90713</v>
      </c>
      <c r="C78" s="40">
        <v>28.88</v>
      </c>
      <c r="D78" s="7"/>
      <c r="E78" s="9" t="s">
        <v>21</v>
      </c>
    </row>
    <row r="79" spans="1:5" ht="14.25">
      <c r="A79" s="36" t="s">
        <v>9</v>
      </c>
      <c r="B79" s="6">
        <v>90714</v>
      </c>
      <c r="C79" s="35">
        <v>19.939</v>
      </c>
      <c r="D79" s="7"/>
      <c r="E79" s="9" t="s">
        <v>21</v>
      </c>
    </row>
    <row r="80" spans="1:5" ht="14.25">
      <c r="A80" s="36" t="s">
        <v>9</v>
      </c>
      <c r="B80" s="6">
        <v>90715</v>
      </c>
      <c r="C80" s="35">
        <v>30.361</v>
      </c>
      <c r="D80" s="7"/>
      <c r="E80" s="9" t="s">
        <v>21</v>
      </c>
    </row>
    <row r="81" spans="1:5" ht="14.25">
      <c r="A81" s="36" t="s">
        <v>9</v>
      </c>
      <c r="B81" s="6">
        <v>90716</v>
      </c>
      <c r="C81" s="40">
        <v>101.36</v>
      </c>
      <c r="D81" s="7"/>
      <c r="E81" s="9" t="s">
        <v>21</v>
      </c>
    </row>
    <row r="82" spans="1:5" ht="14.25">
      <c r="A82" s="36"/>
      <c r="B82" s="6">
        <v>90717</v>
      </c>
      <c r="C82" s="35">
        <v>75.06</v>
      </c>
      <c r="D82" s="7"/>
      <c r="E82" s="9"/>
    </row>
    <row r="83" spans="1:5" ht="14.25">
      <c r="A83" s="36"/>
      <c r="B83" s="6">
        <v>90719</v>
      </c>
      <c r="C83" s="35" t="s">
        <v>16</v>
      </c>
      <c r="D83" s="7"/>
      <c r="E83" s="9"/>
    </row>
    <row r="84" spans="1:5" ht="14.25">
      <c r="A84" s="36"/>
      <c r="B84" s="6">
        <v>90720</v>
      </c>
      <c r="C84" s="35">
        <v>63.16</v>
      </c>
      <c r="D84" s="7"/>
      <c r="E84" s="9"/>
    </row>
    <row r="85" spans="1:5" ht="14.25">
      <c r="A85" s="36"/>
      <c r="B85" s="6">
        <v>90721</v>
      </c>
      <c r="C85" s="35" t="s">
        <v>16</v>
      </c>
      <c r="D85" s="7"/>
      <c r="E85" s="9"/>
    </row>
    <row r="86" spans="1:5" ht="14.25">
      <c r="A86" s="36"/>
      <c r="B86" s="6">
        <v>90723</v>
      </c>
      <c r="C86" s="35" t="s">
        <v>16</v>
      </c>
      <c r="D86" s="7"/>
      <c r="E86" s="9" t="s">
        <v>29</v>
      </c>
    </row>
    <row r="87" spans="1:5" ht="14.25">
      <c r="A87" s="36"/>
      <c r="B87" s="6">
        <v>90725</v>
      </c>
      <c r="C87" s="35" t="s">
        <v>19</v>
      </c>
      <c r="D87" s="7"/>
      <c r="E87" s="9"/>
    </row>
    <row r="88" spans="1:5" ht="14.25">
      <c r="A88" s="36"/>
      <c r="B88" s="6">
        <v>90727</v>
      </c>
      <c r="C88" s="35" t="s">
        <v>19</v>
      </c>
      <c r="D88" s="7"/>
      <c r="E88" s="9"/>
    </row>
    <row r="89" spans="1:5" ht="14.25">
      <c r="A89" s="36" t="s">
        <v>9</v>
      </c>
      <c r="B89" s="6">
        <v>90732</v>
      </c>
      <c r="C89" s="35">
        <v>82.513</v>
      </c>
      <c r="D89" s="7"/>
      <c r="E89" s="9" t="s">
        <v>21</v>
      </c>
    </row>
    <row r="90" spans="1:5" ht="14.25">
      <c r="A90" s="36" t="s">
        <v>9</v>
      </c>
      <c r="B90" s="6">
        <v>90733</v>
      </c>
      <c r="C90" s="40">
        <v>124.03</v>
      </c>
      <c r="D90" s="7" t="s">
        <v>30</v>
      </c>
      <c r="E90" s="9"/>
    </row>
    <row r="91" spans="1:5" ht="14.25">
      <c r="A91" s="36"/>
      <c r="B91" s="6">
        <v>90734</v>
      </c>
      <c r="C91" s="40">
        <v>113.71</v>
      </c>
      <c r="D91" s="7" t="s">
        <v>30</v>
      </c>
      <c r="E91" s="9" t="s">
        <v>31</v>
      </c>
    </row>
    <row r="92" spans="1:5" ht="14.25">
      <c r="A92" s="36"/>
      <c r="B92" s="6">
        <v>90735</v>
      </c>
      <c r="C92" s="35">
        <v>102.08</v>
      </c>
      <c r="D92" s="7"/>
      <c r="E92" s="9"/>
    </row>
    <row r="93" spans="1:5" ht="14.25">
      <c r="A93" s="36" t="s">
        <v>9</v>
      </c>
      <c r="B93" s="6">
        <v>90736</v>
      </c>
      <c r="C93" s="40">
        <v>189.4</v>
      </c>
      <c r="D93" s="7"/>
      <c r="E93" s="9" t="s">
        <v>822</v>
      </c>
    </row>
    <row r="94" spans="1:5" ht="14.25">
      <c r="A94" s="36"/>
      <c r="B94" s="6">
        <v>90738</v>
      </c>
      <c r="C94" s="35" t="s">
        <v>19</v>
      </c>
      <c r="D94" s="7"/>
      <c r="E94" s="9"/>
    </row>
    <row r="95" spans="1:5" ht="14.25">
      <c r="A95" s="36"/>
      <c r="B95" s="6">
        <v>90739</v>
      </c>
      <c r="C95" s="35" t="s">
        <v>19</v>
      </c>
      <c r="D95" s="7"/>
      <c r="E95" s="9"/>
    </row>
    <row r="96" spans="1:5" ht="14.25">
      <c r="A96" s="36"/>
      <c r="B96" s="6">
        <v>90740</v>
      </c>
      <c r="C96" s="35">
        <v>119.415</v>
      </c>
      <c r="D96" s="7"/>
      <c r="E96" s="9"/>
    </row>
    <row r="97" spans="1:5" ht="14.25">
      <c r="A97" s="36"/>
      <c r="B97" s="6">
        <v>90743</v>
      </c>
      <c r="C97" s="35">
        <v>24.216</v>
      </c>
      <c r="D97" s="7"/>
      <c r="E97" s="9" t="s">
        <v>21</v>
      </c>
    </row>
    <row r="98" spans="1:5" ht="14.25">
      <c r="A98" s="36"/>
      <c r="B98" s="6">
        <v>90744</v>
      </c>
      <c r="C98" s="35">
        <v>24.216</v>
      </c>
      <c r="D98" s="7"/>
      <c r="E98" s="9" t="s">
        <v>21</v>
      </c>
    </row>
    <row r="99" spans="1:5" ht="14.25">
      <c r="A99" s="36"/>
      <c r="B99" s="6">
        <v>90746</v>
      </c>
      <c r="C99" s="35">
        <v>59.708</v>
      </c>
      <c r="D99" s="7"/>
      <c r="E99" s="9"/>
    </row>
    <row r="100" spans="1:5" ht="14.25">
      <c r="A100" s="36" t="s">
        <v>32</v>
      </c>
      <c r="B100" s="6">
        <v>90747</v>
      </c>
      <c r="C100" s="35">
        <v>119.415</v>
      </c>
      <c r="D100" s="7"/>
      <c r="E100" s="9"/>
    </row>
    <row r="101" spans="1:5" ht="14.25">
      <c r="A101" s="36" t="s">
        <v>847</v>
      </c>
      <c r="B101" s="6">
        <v>90748</v>
      </c>
      <c r="C101" s="40">
        <v>43.65</v>
      </c>
      <c r="D101" s="7"/>
      <c r="E101" s="9"/>
    </row>
    <row r="102" spans="1:5" ht="14.25">
      <c r="A102" s="36"/>
      <c r="B102" s="6">
        <v>90749</v>
      </c>
      <c r="C102" s="35" t="s">
        <v>19</v>
      </c>
      <c r="D102" s="7"/>
      <c r="E102" s="9"/>
    </row>
    <row r="103" spans="1:6" ht="14.25">
      <c r="A103" s="36" t="s">
        <v>9</v>
      </c>
      <c r="B103" s="6" t="s">
        <v>33</v>
      </c>
      <c r="C103" s="35">
        <v>0.18</v>
      </c>
      <c r="D103" s="7"/>
      <c r="E103" s="9"/>
      <c r="F103" s="32"/>
    </row>
    <row r="104" spans="1:5" ht="14.25">
      <c r="A104" s="36" t="s">
        <v>9</v>
      </c>
      <c r="B104" s="6" t="s">
        <v>34</v>
      </c>
      <c r="C104" s="35">
        <v>14.032</v>
      </c>
      <c r="D104" s="7"/>
      <c r="E104" s="9"/>
    </row>
    <row r="105" spans="1:5" ht="14.25">
      <c r="A105" s="36"/>
      <c r="B105" s="6" t="s">
        <v>35</v>
      </c>
      <c r="C105" s="40">
        <v>793.5</v>
      </c>
      <c r="D105" s="7"/>
      <c r="E105" s="9"/>
    </row>
    <row r="106" spans="1:5" ht="14.25">
      <c r="A106" s="36" t="s">
        <v>9</v>
      </c>
      <c r="B106" s="6" t="s">
        <v>36</v>
      </c>
      <c r="C106" s="35">
        <v>14.701</v>
      </c>
      <c r="D106" s="7"/>
      <c r="E106" s="9"/>
    </row>
    <row r="107" spans="1:5" ht="26.25">
      <c r="A107" s="36"/>
      <c r="B107" s="6" t="s">
        <v>37</v>
      </c>
      <c r="C107" s="35" t="s">
        <v>17</v>
      </c>
      <c r="D107" s="7"/>
      <c r="E107" s="31" t="s">
        <v>820</v>
      </c>
    </row>
    <row r="108" spans="1:5" ht="14.25">
      <c r="A108" s="36"/>
      <c r="B108" s="6" t="s">
        <v>38</v>
      </c>
      <c r="C108" s="35">
        <v>0.396</v>
      </c>
      <c r="D108" s="7"/>
      <c r="E108" s="9"/>
    </row>
    <row r="109" spans="1:5" ht="14.25">
      <c r="A109" s="36"/>
      <c r="B109" s="6" t="s">
        <v>39</v>
      </c>
      <c r="C109" s="40">
        <v>2620.8</v>
      </c>
      <c r="D109" s="7" t="s">
        <v>11</v>
      </c>
      <c r="E109" s="9"/>
    </row>
    <row r="110" spans="1:5" ht="14.25">
      <c r="A110" s="36"/>
      <c r="B110" s="6" t="s">
        <v>40</v>
      </c>
      <c r="C110" s="35" t="s">
        <v>41</v>
      </c>
      <c r="D110" s="7"/>
      <c r="E110" s="9"/>
    </row>
    <row r="111" spans="1:5" s="37" customFormat="1" ht="14.25">
      <c r="A111" s="36" t="s">
        <v>9</v>
      </c>
      <c r="B111" s="6" t="s">
        <v>838</v>
      </c>
      <c r="C111" s="35">
        <v>114.58</v>
      </c>
      <c r="D111" s="7" t="s">
        <v>11</v>
      </c>
      <c r="E111" s="9"/>
    </row>
    <row r="112" spans="1:5" ht="14.25">
      <c r="A112" s="36"/>
      <c r="B112" s="6" t="s">
        <v>42</v>
      </c>
      <c r="C112" s="35">
        <v>10.83</v>
      </c>
      <c r="D112" s="7"/>
      <c r="E112" s="9"/>
    </row>
    <row r="113" spans="1:5" ht="14.25">
      <c r="A113" s="36" t="s">
        <v>9</v>
      </c>
      <c r="B113" s="6" t="s">
        <v>43</v>
      </c>
      <c r="C113" s="35">
        <v>35.814</v>
      </c>
      <c r="D113" s="7" t="s">
        <v>30</v>
      </c>
      <c r="E113" s="9"/>
    </row>
    <row r="114" spans="1:5" ht="14.25">
      <c r="A114" s="36" t="s">
        <v>9</v>
      </c>
      <c r="B114" s="6" t="s">
        <v>44</v>
      </c>
      <c r="C114" s="35">
        <v>895.87</v>
      </c>
      <c r="D114" s="7"/>
      <c r="E114" s="9"/>
    </row>
    <row r="115" spans="1:5" ht="14.25">
      <c r="A115" s="36"/>
      <c r="B115" s="6" t="s">
        <v>45</v>
      </c>
      <c r="C115" s="40">
        <v>0.36</v>
      </c>
      <c r="D115" s="7" t="s">
        <v>11</v>
      </c>
      <c r="E115" s="9"/>
    </row>
    <row r="116" spans="1:5" ht="14.25">
      <c r="A116" s="36" t="s">
        <v>9</v>
      </c>
      <c r="B116" s="6" t="s">
        <v>46</v>
      </c>
      <c r="C116" s="35">
        <v>2.052</v>
      </c>
      <c r="D116" s="7"/>
      <c r="E116" s="9"/>
    </row>
    <row r="117" spans="1:5" ht="14.25">
      <c r="A117" s="36"/>
      <c r="B117" s="6" t="s">
        <v>47</v>
      </c>
      <c r="C117" s="35">
        <v>0.074</v>
      </c>
      <c r="D117" s="7"/>
      <c r="E117" s="9"/>
    </row>
    <row r="118" spans="1:5" ht="14.25">
      <c r="A118" s="36" t="s">
        <v>9</v>
      </c>
      <c r="B118" s="6" t="s">
        <v>48</v>
      </c>
      <c r="C118" s="35">
        <v>681.155</v>
      </c>
      <c r="D118" s="7"/>
      <c r="E118" s="9"/>
    </row>
    <row r="119" spans="1:5" s="37" customFormat="1" ht="14.25">
      <c r="A119" s="36" t="s">
        <v>9</v>
      </c>
      <c r="B119" s="6" t="s">
        <v>828</v>
      </c>
      <c r="C119" s="35">
        <v>0.803</v>
      </c>
      <c r="D119" s="7"/>
      <c r="E119" s="9"/>
    </row>
    <row r="120" spans="1:5" ht="14.25">
      <c r="A120" s="36" t="s">
        <v>9</v>
      </c>
      <c r="B120" s="6" t="s">
        <v>49</v>
      </c>
      <c r="C120" s="35">
        <v>0.114</v>
      </c>
      <c r="D120" s="7"/>
      <c r="E120" s="9"/>
    </row>
    <row r="121" spans="1:5" ht="14.25">
      <c r="A121" s="36"/>
      <c r="B121" s="6" t="s">
        <v>50</v>
      </c>
      <c r="C121" s="35">
        <v>980.5</v>
      </c>
      <c r="D121" s="7"/>
      <c r="E121" s="9"/>
    </row>
    <row r="122" spans="1:5" ht="14.25">
      <c r="A122" s="36" t="s">
        <v>9</v>
      </c>
      <c r="B122" s="6" t="s">
        <v>51</v>
      </c>
      <c r="C122" s="35">
        <v>157.928</v>
      </c>
      <c r="D122" s="7" t="s">
        <v>11</v>
      </c>
      <c r="E122" s="9"/>
    </row>
    <row r="123" spans="1:5" ht="14.25">
      <c r="A123" s="36"/>
      <c r="B123" s="6" t="s">
        <v>52</v>
      </c>
      <c r="C123" s="35">
        <v>2.96</v>
      </c>
      <c r="D123" s="7"/>
      <c r="E123" s="9"/>
    </row>
    <row r="124" spans="1:5" ht="14.25">
      <c r="A124" s="36"/>
      <c r="B124" s="6" t="s">
        <v>53</v>
      </c>
      <c r="C124" s="35">
        <v>16.99</v>
      </c>
      <c r="D124" s="7"/>
      <c r="E124" s="9"/>
    </row>
    <row r="125" spans="1:5" ht="14.25">
      <c r="A125" s="36"/>
      <c r="B125" s="6" t="s">
        <v>54</v>
      </c>
      <c r="C125" s="35">
        <v>39.97</v>
      </c>
      <c r="D125" s="7"/>
      <c r="E125" s="9"/>
    </row>
    <row r="126" spans="1:5" ht="14.25">
      <c r="A126" s="36" t="s">
        <v>9</v>
      </c>
      <c r="B126" s="6" t="s">
        <v>55</v>
      </c>
      <c r="C126" s="35">
        <v>359.076</v>
      </c>
      <c r="D126" s="7"/>
      <c r="E126" s="9"/>
    </row>
    <row r="127" spans="1:5" ht="14.25">
      <c r="A127" s="36"/>
      <c r="B127" s="6" t="s">
        <v>56</v>
      </c>
      <c r="C127" s="35">
        <v>42.4</v>
      </c>
      <c r="D127" s="7"/>
      <c r="E127" s="9"/>
    </row>
    <row r="128" spans="1:5" ht="14.25">
      <c r="A128" s="36"/>
      <c r="B128" s="6" t="s">
        <v>57</v>
      </c>
      <c r="C128" s="35">
        <v>41.64</v>
      </c>
      <c r="D128" s="7" t="s">
        <v>11</v>
      </c>
      <c r="E128" s="9"/>
    </row>
    <row r="129" spans="1:5" ht="14.25">
      <c r="A129" s="36" t="s">
        <v>9</v>
      </c>
      <c r="B129" s="6" t="s">
        <v>58</v>
      </c>
      <c r="C129" s="35">
        <v>206.639</v>
      </c>
      <c r="D129" s="7" t="s">
        <v>11</v>
      </c>
      <c r="E129" s="9"/>
    </row>
    <row r="130" spans="1:5" ht="14.25">
      <c r="A130" s="36" t="s">
        <v>9</v>
      </c>
      <c r="B130" s="6" t="s">
        <v>59</v>
      </c>
      <c r="C130" s="35">
        <v>153.599</v>
      </c>
      <c r="D130" s="7" t="s">
        <v>11</v>
      </c>
      <c r="E130" s="9"/>
    </row>
    <row r="131" spans="1:5" ht="14.25">
      <c r="A131" s="36" t="s">
        <v>9</v>
      </c>
      <c r="B131" s="6" t="s">
        <v>60</v>
      </c>
      <c r="C131" s="40">
        <v>4.381</v>
      </c>
      <c r="D131" s="7"/>
      <c r="E131" s="9"/>
    </row>
    <row r="132" spans="1:5" ht="14.25">
      <c r="A132" s="36" t="s">
        <v>9</v>
      </c>
      <c r="B132" s="6" t="s">
        <v>61</v>
      </c>
      <c r="C132" s="40">
        <v>4.113</v>
      </c>
      <c r="D132" s="7"/>
      <c r="E132" s="9"/>
    </row>
    <row r="133" spans="1:5" ht="14.25">
      <c r="A133" s="36"/>
      <c r="B133" s="6" t="s">
        <v>62</v>
      </c>
      <c r="C133" s="35">
        <v>0.1</v>
      </c>
      <c r="D133" s="7"/>
      <c r="E133" s="9"/>
    </row>
    <row r="134" spans="1:5" ht="14.25">
      <c r="A134" s="36" t="s">
        <v>9</v>
      </c>
      <c r="B134" s="6" t="s">
        <v>63</v>
      </c>
      <c r="C134" s="35">
        <v>50.9</v>
      </c>
      <c r="D134" s="7"/>
      <c r="E134" s="9"/>
    </row>
    <row r="135" spans="1:5" ht="14.25">
      <c r="A135" s="36" t="s">
        <v>9</v>
      </c>
      <c r="B135" s="6" t="s">
        <v>64</v>
      </c>
      <c r="C135" s="40">
        <v>1.126</v>
      </c>
      <c r="D135" s="7"/>
      <c r="E135" s="9"/>
    </row>
    <row r="136" spans="1:5" ht="14.25">
      <c r="A136" s="36" t="s">
        <v>9</v>
      </c>
      <c r="B136" s="6" t="s">
        <v>65</v>
      </c>
      <c r="C136" s="35">
        <v>9.656</v>
      </c>
      <c r="D136" s="7"/>
      <c r="E136" s="9"/>
    </row>
    <row r="137" spans="1:5" ht="14.25">
      <c r="A137" s="36" t="s">
        <v>9</v>
      </c>
      <c r="B137" s="6" t="s">
        <v>66</v>
      </c>
      <c r="C137" s="35">
        <v>0.28</v>
      </c>
      <c r="D137" s="7"/>
      <c r="E137" s="9"/>
    </row>
    <row r="138" spans="1:5" ht="14.25">
      <c r="A138" s="36" t="s">
        <v>9</v>
      </c>
      <c r="B138" s="6" t="s">
        <v>67</v>
      </c>
      <c r="C138" s="35">
        <v>18.356</v>
      </c>
      <c r="D138" s="7"/>
      <c r="E138" s="9"/>
    </row>
    <row r="139" spans="1:5" ht="14.25">
      <c r="A139" s="36" t="s">
        <v>9</v>
      </c>
      <c r="B139" s="6" t="s">
        <v>68</v>
      </c>
      <c r="C139" s="35">
        <v>12.023</v>
      </c>
      <c r="D139" s="7"/>
      <c r="E139" s="9"/>
    </row>
    <row r="140" spans="1:5" ht="14.25">
      <c r="A140" s="36"/>
      <c r="B140" s="6" t="s">
        <v>69</v>
      </c>
      <c r="C140" s="35">
        <v>14</v>
      </c>
      <c r="D140" s="7"/>
      <c r="E140" s="9"/>
    </row>
    <row r="141" spans="1:5" ht="14.25">
      <c r="A141" s="36" t="s">
        <v>9</v>
      </c>
      <c r="B141" s="6" t="s">
        <v>70</v>
      </c>
      <c r="C141" s="35">
        <v>17.718</v>
      </c>
      <c r="D141" s="7"/>
      <c r="E141" s="9"/>
    </row>
    <row r="142" spans="1:5" ht="14.25">
      <c r="A142" s="36" t="s">
        <v>9</v>
      </c>
      <c r="B142" s="6" t="s">
        <v>71</v>
      </c>
      <c r="C142" s="40">
        <v>1.062</v>
      </c>
      <c r="D142" s="7"/>
      <c r="E142" s="9"/>
    </row>
    <row r="143" spans="1:5" ht="14.25">
      <c r="A143" s="36" t="s">
        <v>9</v>
      </c>
      <c r="B143" s="6" t="s">
        <v>72</v>
      </c>
      <c r="C143" s="40">
        <v>2.08</v>
      </c>
      <c r="D143" s="7"/>
      <c r="E143" s="9"/>
    </row>
    <row r="144" spans="1:5" ht="14.25">
      <c r="A144" s="36"/>
      <c r="B144" s="6" t="s">
        <v>73</v>
      </c>
      <c r="C144" s="35">
        <v>184.73</v>
      </c>
      <c r="D144" s="7"/>
      <c r="E144" s="9"/>
    </row>
    <row r="145" spans="1:5" ht="14.25">
      <c r="A145" s="36"/>
      <c r="B145" s="6" t="s">
        <v>74</v>
      </c>
      <c r="C145" s="35">
        <v>0.18</v>
      </c>
      <c r="D145" s="7"/>
      <c r="E145" s="9"/>
    </row>
    <row r="146" spans="1:5" ht="14.25">
      <c r="A146" s="36"/>
      <c r="B146" s="6" t="s">
        <v>75</v>
      </c>
      <c r="C146" s="35">
        <v>0.614</v>
      </c>
      <c r="D146" s="7" t="s">
        <v>11</v>
      </c>
      <c r="E146" s="9"/>
    </row>
    <row r="147" spans="1:5" ht="14.25">
      <c r="A147" s="36"/>
      <c r="B147" s="6" t="s">
        <v>76</v>
      </c>
      <c r="C147" s="40">
        <v>2438.6</v>
      </c>
      <c r="D147" s="7"/>
      <c r="E147" s="9"/>
    </row>
    <row r="148" spans="1:5" ht="14.25">
      <c r="A148" s="36" t="s">
        <v>9</v>
      </c>
      <c r="B148" s="6" t="s">
        <v>77</v>
      </c>
      <c r="C148" s="35">
        <v>4.961</v>
      </c>
      <c r="D148" s="7"/>
      <c r="E148" s="9"/>
    </row>
    <row r="149" spans="1:5" ht="14.25">
      <c r="A149" s="36" t="s">
        <v>9</v>
      </c>
      <c r="B149" s="6" t="s">
        <v>78</v>
      </c>
      <c r="C149" s="35">
        <v>33.43</v>
      </c>
      <c r="D149" s="7" t="s">
        <v>11</v>
      </c>
      <c r="E149" s="9"/>
    </row>
    <row r="150" spans="1:5" ht="14.25">
      <c r="A150" s="36"/>
      <c r="B150" s="6" t="s">
        <v>79</v>
      </c>
      <c r="C150" s="35">
        <v>2.65</v>
      </c>
      <c r="D150" s="7"/>
      <c r="E150" s="9"/>
    </row>
    <row r="151" spans="1:5" ht="14.25">
      <c r="A151" s="36"/>
      <c r="B151" s="6" t="s">
        <v>80</v>
      </c>
      <c r="C151" s="35">
        <v>1.15</v>
      </c>
      <c r="D151" s="7"/>
      <c r="E151" s="9"/>
    </row>
    <row r="152" spans="1:5" ht="14.25">
      <c r="A152" s="36"/>
      <c r="B152" s="6" t="s">
        <v>81</v>
      </c>
      <c r="C152" s="35">
        <v>17.27</v>
      </c>
      <c r="D152" s="7"/>
      <c r="E152" s="9"/>
    </row>
    <row r="153" spans="1:6" ht="14.25">
      <c r="A153" s="36"/>
      <c r="B153" s="6" t="s">
        <v>82</v>
      </c>
      <c r="C153" s="35">
        <v>160</v>
      </c>
      <c r="D153" s="7"/>
      <c r="E153" s="9"/>
      <c r="F153" s="32"/>
    </row>
    <row r="154" spans="1:5" ht="14.25">
      <c r="A154" s="36" t="s">
        <v>9</v>
      </c>
      <c r="B154" s="6" t="s">
        <v>83</v>
      </c>
      <c r="C154" s="35">
        <v>0.738</v>
      </c>
      <c r="D154" s="7"/>
      <c r="E154" s="9"/>
    </row>
    <row r="155" spans="1:5" ht="14.25">
      <c r="A155" s="36" t="s">
        <v>9</v>
      </c>
      <c r="B155" s="6" t="s">
        <v>10</v>
      </c>
      <c r="C155" s="35">
        <v>4.098</v>
      </c>
      <c r="D155" s="7"/>
      <c r="E155" s="9"/>
    </row>
    <row r="156" spans="1:5" ht="14.25">
      <c r="A156" s="36" t="s">
        <v>9</v>
      </c>
      <c r="B156" s="6" t="s">
        <v>84</v>
      </c>
      <c r="C156" s="35">
        <v>3.53</v>
      </c>
      <c r="D156" s="7"/>
      <c r="E156" s="9"/>
    </row>
    <row r="157" spans="1:5" ht="14.25">
      <c r="A157" s="36" t="s">
        <v>9</v>
      </c>
      <c r="B157" s="6" t="s">
        <v>85</v>
      </c>
      <c r="C157" s="35">
        <v>0.055</v>
      </c>
      <c r="D157" s="7"/>
      <c r="E157" s="9"/>
    </row>
    <row r="158" spans="1:5" ht="14.25">
      <c r="A158" s="36" t="s">
        <v>9</v>
      </c>
      <c r="B158" s="6" t="s">
        <v>86</v>
      </c>
      <c r="C158" s="35">
        <v>45.017</v>
      </c>
      <c r="D158" s="7"/>
      <c r="E158" s="9"/>
    </row>
    <row r="159" spans="1:5" ht="14.25">
      <c r="A159" s="36" t="s">
        <v>9</v>
      </c>
      <c r="B159" s="6" t="s">
        <v>87</v>
      </c>
      <c r="C159" s="35">
        <v>164.082</v>
      </c>
      <c r="D159" s="7"/>
      <c r="E159" s="9"/>
    </row>
    <row r="160" spans="1:5" ht="14.25">
      <c r="A160" s="36" t="s">
        <v>9</v>
      </c>
      <c r="B160" s="6" t="s">
        <v>88</v>
      </c>
      <c r="C160" s="35">
        <v>75.947</v>
      </c>
      <c r="D160" s="7"/>
      <c r="E160" s="9"/>
    </row>
    <row r="161" spans="1:5" ht="14.25">
      <c r="A161" s="36" t="s">
        <v>9</v>
      </c>
      <c r="B161" s="6" t="s">
        <v>89</v>
      </c>
      <c r="C161" s="35">
        <v>2845.435</v>
      </c>
      <c r="D161" s="7"/>
      <c r="E161" s="9"/>
    </row>
    <row r="162" spans="1:5" ht="14.25">
      <c r="A162" s="36"/>
      <c r="B162" s="6" t="s">
        <v>90</v>
      </c>
      <c r="C162" s="35">
        <v>3.8</v>
      </c>
      <c r="D162" s="7"/>
      <c r="E162" s="9"/>
    </row>
    <row r="163" spans="1:5" ht="14.25">
      <c r="A163" s="36" t="s">
        <v>9</v>
      </c>
      <c r="B163" s="6" t="s">
        <v>91</v>
      </c>
      <c r="C163" s="35">
        <v>40.538</v>
      </c>
      <c r="D163" s="7" t="s">
        <v>11</v>
      </c>
      <c r="E163" s="9"/>
    </row>
    <row r="164" spans="1:5" ht="14.25">
      <c r="A164" s="36" t="s">
        <v>9</v>
      </c>
      <c r="B164" s="6" t="s">
        <v>92</v>
      </c>
      <c r="C164" s="35">
        <v>54.484</v>
      </c>
      <c r="D164" s="7"/>
      <c r="E164" s="9"/>
    </row>
    <row r="165" spans="1:5" ht="14.25">
      <c r="A165" s="36" t="s">
        <v>9</v>
      </c>
      <c r="B165" s="6" t="s">
        <v>93</v>
      </c>
      <c r="C165" s="35">
        <v>23.072</v>
      </c>
      <c r="D165" s="7"/>
      <c r="E165" s="9"/>
    </row>
    <row r="166" spans="1:5" ht="14.25">
      <c r="A166" s="36"/>
      <c r="B166" s="6" t="s">
        <v>94</v>
      </c>
      <c r="C166" s="35">
        <v>4.49</v>
      </c>
      <c r="D166" s="7"/>
      <c r="E166" s="9"/>
    </row>
    <row r="167" spans="1:5" ht="14.25">
      <c r="A167" s="36" t="s">
        <v>9</v>
      </c>
      <c r="B167" s="6" t="s">
        <v>95</v>
      </c>
      <c r="C167" s="35">
        <v>5.975</v>
      </c>
      <c r="D167" s="7"/>
      <c r="E167" s="9"/>
    </row>
    <row r="168" spans="1:5" ht="14.25">
      <c r="A168" s="36" t="s">
        <v>9</v>
      </c>
      <c r="B168" s="6" t="s">
        <v>96</v>
      </c>
      <c r="C168" s="35">
        <v>7.573</v>
      </c>
      <c r="D168" s="7"/>
      <c r="E168" s="9"/>
    </row>
    <row r="169" spans="1:5" ht="14.25">
      <c r="A169" s="36" t="s">
        <v>9</v>
      </c>
      <c r="B169" s="6" t="s">
        <v>97</v>
      </c>
      <c r="C169" s="35">
        <v>3.729</v>
      </c>
      <c r="D169" s="7"/>
      <c r="E169" s="9"/>
    </row>
    <row r="170" spans="1:5" ht="14.25">
      <c r="A170" s="36" t="s">
        <v>9</v>
      </c>
      <c r="B170" s="6" t="s">
        <v>98</v>
      </c>
      <c r="C170" s="35">
        <v>5.726</v>
      </c>
      <c r="D170" s="7" t="s">
        <v>11</v>
      </c>
      <c r="E170" s="9"/>
    </row>
    <row r="171" spans="1:5" ht="14.25">
      <c r="A171" s="36" t="s">
        <v>9</v>
      </c>
      <c r="B171" s="6" t="s">
        <v>99</v>
      </c>
      <c r="C171" s="35">
        <v>7.549</v>
      </c>
      <c r="D171" s="7" t="s">
        <v>11</v>
      </c>
      <c r="E171" s="9"/>
    </row>
    <row r="172" spans="1:5" ht="14.25">
      <c r="A172" s="36" t="s">
        <v>9</v>
      </c>
      <c r="B172" s="6" t="s">
        <v>100</v>
      </c>
      <c r="C172" s="35">
        <v>11.632</v>
      </c>
      <c r="D172" s="7" t="s">
        <v>11</v>
      </c>
      <c r="E172" s="9"/>
    </row>
    <row r="173" spans="1:5" ht="14.25">
      <c r="A173" s="36" t="s">
        <v>9</v>
      </c>
      <c r="B173" s="6" t="s">
        <v>101</v>
      </c>
      <c r="C173" s="35">
        <v>4.632</v>
      </c>
      <c r="D173" s="7" t="s">
        <v>11</v>
      </c>
      <c r="E173" s="9"/>
    </row>
    <row r="174" spans="1:5" ht="14.25">
      <c r="A174" s="36"/>
      <c r="B174" s="6" t="s">
        <v>102</v>
      </c>
      <c r="C174" s="35">
        <v>2.89</v>
      </c>
      <c r="D174" s="7"/>
      <c r="E174" s="9"/>
    </row>
    <row r="175" spans="1:5" ht="14.25">
      <c r="A175" s="36" t="s">
        <v>9</v>
      </c>
      <c r="B175" s="6" t="s">
        <v>103</v>
      </c>
      <c r="C175" s="35">
        <v>33.214</v>
      </c>
      <c r="D175" s="7"/>
      <c r="E175" s="9"/>
    </row>
    <row r="176" spans="1:5" ht="14.25">
      <c r="A176" s="36" t="s">
        <v>9</v>
      </c>
      <c r="B176" s="6" t="s">
        <v>104</v>
      </c>
      <c r="C176" s="35">
        <v>2.186</v>
      </c>
      <c r="D176" s="7"/>
      <c r="E176" s="9"/>
    </row>
    <row r="177" spans="1:5" ht="14.25">
      <c r="A177" s="36" t="s">
        <v>9</v>
      </c>
      <c r="B177" s="6" t="s">
        <v>105</v>
      </c>
      <c r="C177" s="35">
        <v>40.531</v>
      </c>
      <c r="D177" s="7" t="s">
        <v>11</v>
      </c>
      <c r="E177" s="9"/>
    </row>
    <row r="178" spans="1:5" ht="14.25">
      <c r="A178" s="36" t="s">
        <v>9</v>
      </c>
      <c r="B178" s="6" t="s">
        <v>106</v>
      </c>
      <c r="C178" s="35">
        <v>54.364</v>
      </c>
      <c r="D178" s="7" t="s">
        <v>11</v>
      </c>
      <c r="E178" s="9"/>
    </row>
    <row r="179" spans="1:5" ht="14.25">
      <c r="A179" s="36" t="s">
        <v>9</v>
      </c>
      <c r="B179" s="6" t="s">
        <v>107</v>
      </c>
      <c r="C179" s="35">
        <v>5594.422</v>
      </c>
      <c r="D179" s="7"/>
      <c r="E179" s="9"/>
    </row>
    <row r="180" spans="1:5" ht="14.25">
      <c r="A180" s="36" t="s">
        <v>9</v>
      </c>
      <c r="B180" s="6" t="s">
        <v>108</v>
      </c>
      <c r="C180" s="35">
        <v>1.724</v>
      </c>
      <c r="D180" s="7"/>
      <c r="E180" s="9"/>
    </row>
    <row r="181" spans="1:5" ht="14.25">
      <c r="A181" s="36"/>
      <c r="B181" s="6" t="s">
        <v>109</v>
      </c>
      <c r="C181" s="35">
        <v>8.96</v>
      </c>
      <c r="D181" s="7"/>
      <c r="E181" s="9"/>
    </row>
    <row r="182" spans="1:5" ht="14.25">
      <c r="A182" s="36" t="s">
        <v>9</v>
      </c>
      <c r="B182" s="6" t="s">
        <v>110</v>
      </c>
      <c r="C182" s="35">
        <v>1162.825</v>
      </c>
      <c r="D182" s="7"/>
      <c r="E182" s="9"/>
    </row>
    <row r="183" spans="1:5" ht="14.25">
      <c r="A183" s="36" t="s">
        <v>9</v>
      </c>
      <c r="B183" s="6" t="s">
        <v>111</v>
      </c>
      <c r="C183" s="35">
        <v>0.414</v>
      </c>
      <c r="D183" s="7"/>
      <c r="E183" s="9"/>
    </row>
    <row r="184" spans="1:5" ht="26.25">
      <c r="A184" s="36" t="s">
        <v>854</v>
      </c>
      <c r="B184" s="6" t="s">
        <v>112</v>
      </c>
      <c r="C184" s="35">
        <v>12.538</v>
      </c>
      <c r="D184" s="7"/>
      <c r="E184" s="9" t="s">
        <v>113</v>
      </c>
    </row>
    <row r="185" spans="1:5" ht="14.25">
      <c r="A185" s="36" t="s">
        <v>9</v>
      </c>
      <c r="B185" s="6" t="s">
        <v>114</v>
      </c>
      <c r="C185" s="35">
        <v>91.485</v>
      </c>
      <c r="D185" s="7" t="s">
        <v>11</v>
      </c>
      <c r="E185" s="9"/>
    </row>
    <row r="186" spans="1:5" ht="14.25">
      <c r="A186" s="36" t="s">
        <v>9</v>
      </c>
      <c r="B186" s="6" t="s">
        <v>115</v>
      </c>
      <c r="C186" s="35">
        <v>3.589</v>
      </c>
      <c r="D186" s="7"/>
      <c r="E186" s="9"/>
    </row>
    <row r="187" spans="1:5" ht="14.25">
      <c r="A187" s="36" t="s">
        <v>9</v>
      </c>
      <c r="B187" s="6" t="s">
        <v>116</v>
      </c>
      <c r="C187" s="35">
        <v>1.738</v>
      </c>
      <c r="D187" s="7"/>
      <c r="E187" s="9"/>
    </row>
    <row r="188" spans="1:5" ht="14.25">
      <c r="A188" s="36"/>
      <c r="B188" s="6" t="s">
        <v>117</v>
      </c>
      <c r="C188" s="35">
        <v>2.303</v>
      </c>
      <c r="D188" s="7"/>
      <c r="E188" s="9"/>
    </row>
    <row r="189" spans="1:5" ht="14.25">
      <c r="A189" s="36" t="s">
        <v>9</v>
      </c>
      <c r="B189" s="6" t="s">
        <v>118</v>
      </c>
      <c r="C189" s="35">
        <v>0.854</v>
      </c>
      <c r="D189" s="7"/>
      <c r="E189" s="9"/>
    </row>
    <row r="190" spans="1:5" ht="14.25">
      <c r="A190" s="36" t="s">
        <v>9</v>
      </c>
      <c r="B190" s="6" t="s">
        <v>119</v>
      </c>
      <c r="C190" s="35">
        <v>2.582</v>
      </c>
      <c r="D190" s="7"/>
      <c r="E190" s="9"/>
    </row>
    <row r="191" spans="1:5" ht="14.25">
      <c r="A191" s="36" t="s">
        <v>9</v>
      </c>
      <c r="B191" s="6" t="s">
        <v>120</v>
      </c>
      <c r="C191" s="35">
        <v>4.822</v>
      </c>
      <c r="D191" s="7"/>
      <c r="E191" s="9"/>
    </row>
    <row r="192" spans="1:5" ht="14.25">
      <c r="A192" s="36" t="s">
        <v>9</v>
      </c>
      <c r="B192" s="6" t="s">
        <v>121</v>
      </c>
      <c r="C192" s="35">
        <v>0.713</v>
      </c>
      <c r="D192" s="7"/>
      <c r="E192" s="9"/>
    </row>
    <row r="193" spans="1:5" ht="14.25">
      <c r="A193" s="36" t="s">
        <v>9</v>
      </c>
      <c r="B193" s="6" t="s">
        <v>122</v>
      </c>
      <c r="C193" s="35">
        <v>2.501</v>
      </c>
      <c r="D193" s="7"/>
      <c r="E193" s="9"/>
    </row>
    <row r="194" spans="1:5" ht="14.25">
      <c r="A194" s="36" t="s">
        <v>9</v>
      </c>
      <c r="B194" s="6" t="s">
        <v>123</v>
      </c>
      <c r="C194" s="40">
        <v>1.728</v>
      </c>
      <c r="D194" s="7"/>
      <c r="E194" s="9"/>
    </row>
    <row r="195" spans="1:5" ht="14.25">
      <c r="A195" s="36" t="s">
        <v>9</v>
      </c>
      <c r="B195" s="6" t="s">
        <v>124</v>
      </c>
      <c r="C195" s="35">
        <v>5.859</v>
      </c>
      <c r="D195" s="7"/>
      <c r="E195" s="9"/>
    </row>
    <row r="196" spans="1:5" ht="14.25">
      <c r="A196" s="36" t="s">
        <v>9</v>
      </c>
      <c r="B196" s="6" t="s">
        <v>125</v>
      </c>
      <c r="C196" s="35">
        <v>1.68</v>
      </c>
      <c r="D196" s="7"/>
      <c r="E196" s="9"/>
    </row>
    <row r="197" spans="1:5" ht="14.25">
      <c r="A197" s="36"/>
      <c r="B197" s="6" t="s">
        <v>126</v>
      </c>
      <c r="C197" s="35">
        <v>1.41</v>
      </c>
      <c r="D197" s="7"/>
      <c r="E197" s="9"/>
    </row>
    <row r="198" spans="1:5" ht="14.25">
      <c r="A198" s="36" t="s">
        <v>9</v>
      </c>
      <c r="B198" s="6" t="s">
        <v>127</v>
      </c>
      <c r="C198" s="35">
        <v>2.132</v>
      </c>
      <c r="D198" s="7" t="s">
        <v>11</v>
      </c>
      <c r="E198" s="9"/>
    </row>
    <row r="199" spans="1:5" ht="14.25">
      <c r="A199" s="36" t="s">
        <v>9</v>
      </c>
      <c r="B199" s="6" t="s">
        <v>128</v>
      </c>
      <c r="C199" s="40">
        <v>2.022</v>
      </c>
      <c r="D199" s="7"/>
      <c r="E199" s="9"/>
    </row>
    <row r="200" spans="1:5" ht="14.25">
      <c r="A200" s="36"/>
      <c r="B200" s="6" t="s">
        <v>129</v>
      </c>
      <c r="C200" s="35">
        <v>5.24</v>
      </c>
      <c r="D200" s="7"/>
      <c r="E200" s="9"/>
    </row>
    <row r="201" spans="1:5" ht="14.25">
      <c r="A201" s="36"/>
      <c r="B201" s="6" t="s">
        <v>130</v>
      </c>
      <c r="C201" s="35">
        <v>3675</v>
      </c>
      <c r="D201" s="7"/>
      <c r="E201" s="9"/>
    </row>
    <row r="202" spans="1:5" ht="14.25">
      <c r="A202" s="36" t="s">
        <v>9</v>
      </c>
      <c r="B202" s="6" t="s">
        <v>131</v>
      </c>
      <c r="C202" s="35">
        <v>5.988</v>
      </c>
      <c r="D202" s="7" t="s">
        <v>11</v>
      </c>
      <c r="E202" s="29" t="s">
        <v>132</v>
      </c>
    </row>
    <row r="203" spans="1:5" ht="14.25">
      <c r="A203" s="36"/>
      <c r="B203" s="6" t="s">
        <v>133</v>
      </c>
      <c r="C203" s="35">
        <v>31.736</v>
      </c>
      <c r="D203" s="7"/>
      <c r="E203" s="9"/>
    </row>
    <row r="204" spans="1:5" ht="26.25">
      <c r="A204" s="36" t="s">
        <v>854</v>
      </c>
      <c r="B204" s="6" t="s">
        <v>134</v>
      </c>
      <c r="C204" s="35">
        <v>18.57</v>
      </c>
      <c r="D204" s="7"/>
      <c r="E204" s="9" t="s">
        <v>113</v>
      </c>
    </row>
    <row r="205" spans="1:5" ht="14.25">
      <c r="A205" s="36" t="s">
        <v>9</v>
      </c>
      <c r="B205" s="6" t="s">
        <v>135</v>
      </c>
      <c r="C205" s="35">
        <v>17.493</v>
      </c>
      <c r="D205" s="7"/>
      <c r="E205" s="9"/>
    </row>
    <row r="206" spans="1:5" ht="14.25">
      <c r="A206" s="36" t="s">
        <v>9</v>
      </c>
      <c r="B206" s="6" t="s">
        <v>136</v>
      </c>
      <c r="C206" s="35">
        <v>546.762</v>
      </c>
      <c r="D206" s="7"/>
      <c r="E206" s="9"/>
    </row>
    <row r="207" spans="1:5" ht="14.25">
      <c r="A207" s="36" t="s">
        <v>9</v>
      </c>
      <c r="B207" s="6" t="s">
        <v>137</v>
      </c>
      <c r="C207" s="40">
        <v>4.083</v>
      </c>
      <c r="D207" s="7"/>
      <c r="E207" s="9"/>
    </row>
    <row r="208" spans="1:5" ht="14.25">
      <c r="A208" s="36" t="s">
        <v>9</v>
      </c>
      <c r="B208" s="6" t="s">
        <v>138</v>
      </c>
      <c r="C208" s="35">
        <v>1.613</v>
      </c>
      <c r="D208" s="7"/>
      <c r="E208" s="9"/>
    </row>
    <row r="209" spans="1:5" ht="14.25">
      <c r="A209" s="36"/>
      <c r="B209" s="6" t="s">
        <v>139</v>
      </c>
      <c r="C209" s="35">
        <v>1.28</v>
      </c>
      <c r="D209" s="7"/>
      <c r="E209" s="9"/>
    </row>
    <row r="210" spans="1:5" ht="14.25">
      <c r="A210" s="36"/>
      <c r="B210" s="6" t="s">
        <v>140</v>
      </c>
      <c r="C210" s="35">
        <v>6.51</v>
      </c>
      <c r="D210" s="7"/>
      <c r="E210" s="9"/>
    </row>
    <row r="211" spans="1:5" ht="14.25">
      <c r="A211" s="36" t="s">
        <v>9</v>
      </c>
      <c r="B211" s="6" t="s">
        <v>141</v>
      </c>
      <c r="C211" s="35">
        <v>12.062</v>
      </c>
      <c r="D211" s="7"/>
      <c r="E211" s="9"/>
    </row>
    <row r="212" spans="1:5" ht="14.25">
      <c r="A212" s="36" t="s">
        <v>9</v>
      </c>
      <c r="B212" s="6" t="s">
        <v>142</v>
      </c>
      <c r="C212" s="35">
        <v>38.051</v>
      </c>
      <c r="D212" s="7" t="s">
        <v>11</v>
      </c>
      <c r="E212" s="9"/>
    </row>
    <row r="213" spans="1:5" ht="14.25">
      <c r="A213" s="36" t="s">
        <v>9</v>
      </c>
      <c r="B213" s="6" t="s">
        <v>143</v>
      </c>
      <c r="C213" s="40">
        <v>11.746</v>
      </c>
      <c r="D213" s="7"/>
      <c r="E213" s="9"/>
    </row>
    <row r="214" spans="1:5" ht="14.25">
      <c r="A214" s="36"/>
      <c r="B214" s="6" t="s">
        <v>144</v>
      </c>
      <c r="C214" s="35">
        <v>7.742</v>
      </c>
      <c r="D214" s="7"/>
      <c r="E214" s="9"/>
    </row>
    <row r="215" spans="1:5" ht="14.25">
      <c r="A215" s="36" t="s">
        <v>9</v>
      </c>
      <c r="B215" s="6" t="s">
        <v>145</v>
      </c>
      <c r="C215" s="35">
        <v>3392.083</v>
      </c>
      <c r="D215" s="7"/>
      <c r="E215" s="9"/>
    </row>
    <row r="216" spans="1:5" ht="14.25">
      <c r="A216" s="36"/>
      <c r="B216" s="6" t="s">
        <v>146</v>
      </c>
      <c r="C216" s="35">
        <v>88.88</v>
      </c>
      <c r="D216" s="7"/>
      <c r="E216" s="9"/>
    </row>
    <row r="217" spans="1:5" ht="14.25">
      <c r="A217" s="36" t="s">
        <v>9</v>
      </c>
      <c r="B217" s="6" t="s">
        <v>147</v>
      </c>
      <c r="C217" s="35">
        <v>44.808</v>
      </c>
      <c r="D217" s="7"/>
      <c r="E217" s="9"/>
    </row>
    <row r="218" spans="1:5" ht="14.25">
      <c r="A218" s="36" t="s">
        <v>9</v>
      </c>
      <c r="B218" s="6" t="s">
        <v>148</v>
      </c>
      <c r="C218" s="35">
        <v>2542.998</v>
      </c>
      <c r="D218" s="7"/>
      <c r="E218" s="9"/>
    </row>
    <row r="219" spans="1:5" ht="14.25">
      <c r="A219" s="36" t="s">
        <v>9</v>
      </c>
      <c r="B219" s="6" t="s">
        <v>149</v>
      </c>
      <c r="C219" s="35">
        <v>1063.35</v>
      </c>
      <c r="D219" s="7"/>
      <c r="E219" s="9"/>
    </row>
    <row r="220" spans="1:5" ht="14.25">
      <c r="A220" s="36" t="s">
        <v>9</v>
      </c>
      <c r="B220" s="6" t="s">
        <v>150</v>
      </c>
      <c r="C220" s="35">
        <v>0.757</v>
      </c>
      <c r="D220" s="7"/>
      <c r="E220" s="9"/>
    </row>
    <row r="221" spans="1:5" ht="14.25">
      <c r="A221" s="36" t="s">
        <v>9</v>
      </c>
      <c r="B221" s="6" t="s">
        <v>151</v>
      </c>
      <c r="C221" s="35">
        <v>4.055</v>
      </c>
      <c r="D221" s="7"/>
      <c r="E221" s="9"/>
    </row>
    <row r="222" spans="1:5" s="37" customFormat="1" ht="14.25">
      <c r="A222" s="36" t="s">
        <v>9</v>
      </c>
      <c r="B222" s="6" t="s">
        <v>152</v>
      </c>
      <c r="C222" s="40">
        <v>4.055</v>
      </c>
      <c r="D222" s="7"/>
      <c r="E222" s="9"/>
    </row>
    <row r="223" spans="1:5" s="37" customFormat="1" ht="14.25">
      <c r="A223" s="36" t="s">
        <v>9</v>
      </c>
      <c r="B223" s="6" t="s">
        <v>153</v>
      </c>
      <c r="C223" s="40">
        <v>12.142</v>
      </c>
      <c r="D223" s="7"/>
      <c r="E223" s="9"/>
    </row>
    <row r="224" spans="1:5" ht="14.25">
      <c r="A224" s="36" t="s">
        <v>9</v>
      </c>
      <c r="B224" s="6" t="s">
        <v>154</v>
      </c>
      <c r="C224" s="35">
        <v>12.142</v>
      </c>
      <c r="D224" s="7"/>
      <c r="E224" s="9"/>
    </row>
    <row r="225" spans="1:5" ht="14.25">
      <c r="A225" s="36" t="s">
        <v>9</v>
      </c>
      <c r="B225" s="6" t="s">
        <v>837</v>
      </c>
      <c r="C225" s="35">
        <v>1.81</v>
      </c>
      <c r="D225" s="7" t="s">
        <v>11</v>
      </c>
      <c r="E225" s="9"/>
    </row>
    <row r="226" spans="1:5" ht="14.25">
      <c r="A226" s="36" t="s">
        <v>9</v>
      </c>
      <c r="B226" s="6" t="s">
        <v>833</v>
      </c>
      <c r="C226" s="35">
        <v>1.81</v>
      </c>
      <c r="D226" s="7" t="s">
        <v>11</v>
      </c>
      <c r="E226" s="9"/>
    </row>
    <row r="227" spans="1:5" ht="14.25">
      <c r="A227" s="36"/>
      <c r="B227" s="6" t="s">
        <v>155</v>
      </c>
      <c r="C227" s="35" t="s">
        <v>19</v>
      </c>
      <c r="D227" s="7"/>
      <c r="E227" s="9"/>
    </row>
    <row r="228" spans="1:5" ht="14.25">
      <c r="A228" s="36" t="s">
        <v>9</v>
      </c>
      <c r="B228" s="6" t="s">
        <v>156</v>
      </c>
      <c r="C228" s="35">
        <v>24.286</v>
      </c>
      <c r="D228" s="7" t="s">
        <v>157</v>
      </c>
      <c r="E228" s="9"/>
    </row>
    <row r="229" spans="1:5" ht="14.25">
      <c r="A229" s="36" t="s">
        <v>9</v>
      </c>
      <c r="B229" s="6" t="s">
        <v>158</v>
      </c>
      <c r="C229" s="35">
        <v>8.873</v>
      </c>
      <c r="D229" s="7"/>
      <c r="E229" s="9"/>
    </row>
    <row r="230" spans="1:5" ht="14.25">
      <c r="A230" s="36" t="s">
        <v>854</v>
      </c>
      <c r="B230" s="6" t="s">
        <v>159</v>
      </c>
      <c r="C230" s="35">
        <v>15.13</v>
      </c>
      <c r="D230" s="7" t="s">
        <v>11</v>
      </c>
      <c r="E230" s="9" t="s">
        <v>160</v>
      </c>
    </row>
    <row r="231" spans="1:5" ht="14.25">
      <c r="A231" s="36"/>
      <c r="B231" s="6" t="s">
        <v>161</v>
      </c>
      <c r="C231" s="35">
        <v>0.8</v>
      </c>
      <c r="D231" s="7"/>
      <c r="E231" s="9"/>
    </row>
    <row r="232" spans="1:5" ht="14.25">
      <c r="A232" s="36" t="s">
        <v>9</v>
      </c>
      <c r="B232" s="6" t="s">
        <v>162</v>
      </c>
      <c r="C232" s="35">
        <v>12.496</v>
      </c>
      <c r="D232" s="7"/>
      <c r="E232" s="9"/>
    </row>
    <row r="233" spans="1:5" ht="14.25">
      <c r="A233" s="36" t="s">
        <v>9</v>
      </c>
      <c r="B233" s="6" t="s">
        <v>163</v>
      </c>
      <c r="C233" s="35">
        <v>2.965</v>
      </c>
      <c r="D233" s="7"/>
      <c r="E233" s="9"/>
    </row>
    <row r="234" spans="1:5" s="37" customFormat="1" ht="14.25">
      <c r="A234" s="36" t="s">
        <v>9</v>
      </c>
      <c r="B234" s="6" t="s">
        <v>164</v>
      </c>
      <c r="C234" s="35">
        <v>3.582</v>
      </c>
      <c r="D234" s="7"/>
      <c r="E234" s="9"/>
    </row>
    <row r="235" spans="1:5" ht="14.25">
      <c r="A235" s="36" t="s">
        <v>9</v>
      </c>
      <c r="B235" s="6" t="s">
        <v>165</v>
      </c>
      <c r="C235" s="35">
        <v>6.458</v>
      </c>
      <c r="D235" s="7"/>
      <c r="E235" s="9"/>
    </row>
    <row r="236" spans="1:5" ht="26.25">
      <c r="A236" s="36" t="s">
        <v>854</v>
      </c>
      <c r="B236" s="6" t="s">
        <v>166</v>
      </c>
      <c r="C236" s="35">
        <v>0.324</v>
      </c>
      <c r="D236" s="7"/>
      <c r="E236" s="9" t="s">
        <v>113</v>
      </c>
    </row>
    <row r="237" spans="1:5" ht="14.25">
      <c r="A237" s="36"/>
      <c r="B237" s="6" t="s">
        <v>839</v>
      </c>
      <c r="C237" s="35">
        <v>0.03</v>
      </c>
      <c r="D237" s="7"/>
      <c r="E237" s="9"/>
    </row>
    <row r="238" spans="1:5" ht="14.25">
      <c r="A238" s="36"/>
      <c r="B238" s="6" t="s">
        <v>167</v>
      </c>
      <c r="C238" s="35">
        <v>0.23</v>
      </c>
      <c r="D238" s="7"/>
      <c r="E238" s="9"/>
    </row>
    <row r="239" spans="1:5" ht="14.25">
      <c r="A239" s="36" t="s">
        <v>9</v>
      </c>
      <c r="B239" s="6" t="s">
        <v>168</v>
      </c>
      <c r="C239" s="35">
        <v>0.137</v>
      </c>
      <c r="D239" s="7"/>
      <c r="E239" s="9"/>
    </row>
    <row r="240" spans="1:5" ht="14.25">
      <c r="A240" s="36" t="s">
        <v>9</v>
      </c>
      <c r="B240" s="6" t="s">
        <v>169</v>
      </c>
      <c r="C240" s="35">
        <v>154.63</v>
      </c>
      <c r="D240" s="7"/>
      <c r="E240" s="9"/>
    </row>
    <row r="241" spans="1:5" ht="14.25">
      <c r="A241" s="36" t="s">
        <v>9</v>
      </c>
      <c r="B241" s="6" t="s">
        <v>170</v>
      </c>
      <c r="C241" s="35">
        <v>21.039</v>
      </c>
      <c r="D241" s="7"/>
      <c r="E241" s="9"/>
    </row>
    <row r="242" spans="1:5" ht="14.25">
      <c r="A242" s="36" t="s">
        <v>9</v>
      </c>
      <c r="B242" s="6" t="s">
        <v>171</v>
      </c>
      <c r="C242" s="35">
        <v>23.144</v>
      </c>
      <c r="D242" s="7"/>
      <c r="E242" s="9"/>
    </row>
    <row r="243" spans="1:5" ht="14.25">
      <c r="A243" s="36" t="s">
        <v>9</v>
      </c>
      <c r="B243" s="6" t="s">
        <v>172</v>
      </c>
      <c r="C243" s="35">
        <v>2359.115</v>
      </c>
      <c r="D243" s="7"/>
      <c r="E243" s="9"/>
    </row>
    <row r="244" spans="1:5" ht="14.25">
      <c r="A244" s="36" t="s">
        <v>9</v>
      </c>
      <c r="B244" s="6" t="s">
        <v>173</v>
      </c>
      <c r="C244" s="35">
        <v>0.65</v>
      </c>
      <c r="D244" s="7"/>
      <c r="E244" s="9"/>
    </row>
    <row r="245" spans="1:5" ht="14.25">
      <c r="A245" s="36" t="s">
        <v>9</v>
      </c>
      <c r="B245" s="6" t="s">
        <v>174</v>
      </c>
      <c r="C245" s="35">
        <v>1.828</v>
      </c>
      <c r="D245" s="7"/>
      <c r="E245" s="9"/>
    </row>
    <row r="246" spans="1:5" ht="14.25">
      <c r="A246" s="36"/>
      <c r="B246" s="6" t="s">
        <v>175</v>
      </c>
      <c r="C246" s="35">
        <v>8.16</v>
      </c>
      <c r="D246" s="7"/>
      <c r="E246" s="9"/>
    </row>
    <row r="247" spans="1:5" ht="14.25">
      <c r="A247" s="36" t="s">
        <v>9</v>
      </c>
      <c r="B247" s="6" t="s">
        <v>176</v>
      </c>
      <c r="C247" s="35">
        <v>138.209</v>
      </c>
      <c r="D247" s="7"/>
      <c r="E247" s="9"/>
    </row>
    <row r="248" spans="1:5" ht="14.25">
      <c r="A248" s="36" t="s">
        <v>9</v>
      </c>
      <c r="B248" s="6" t="s">
        <v>177</v>
      </c>
      <c r="C248" s="35">
        <v>0.552</v>
      </c>
      <c r="D248" s="7"/>
      <c r="E248" s="9"/>
    </row>
    <row r="249" spans="1:5" ht="14.25">
      <c r="A249" s="36" t="s">
        <v>9</v>
      </c>
      <c r="B249" s="6" t="s">
        <v>178</v>
      </c>
      <c r="C249" s="35">
        <v>136.428</v>
      </c>
      <c r="D249" s="7"/>
      <c r="E249" s="9"/>
    </row>
    <row r="250" spans="1:5" ht="26.25">
      <c r="A250" s="36" t="s">
        <v>854</v>
      </c>
      <c r="B250" s="6" t="s">
        <v>179</v>
      </c>
      <c r="C250" s="35">
        <v>90.068</v>
      </c>
      <c r="D250" s="7"/>
      <c r="E250" s="9" t="s">
        <v>113</v>
      </c>
    </row>
    <row r="251" spans="1:5" ht="14.25">
      <c r="A251" s="36" t="s">
        <v>9</v>
      </c>
      <c r="B251" s="6" t="s">
        <v>180</v>
      </c>
      <c r="C251" s="35">
        <v>9.825</v>
      </c>
      <c r="D251" s="7"/>
      <c r="E251" s="9"/>
    </row>
    <row r="252" spans="1:5" ht="14.25">
      <c r="A252" s="36" t="s">
        <v>9</v>
      </c>
      <c r="B252" s="6" t="s">
        <v>181</v>
      </c>
      <c r="C252" s="35">
        <v>5.148</v>
      </c>
      <c r="D252" s="7"/>
      <c r="E252" s="9"/>
    </row>
    <row r="253" spans="1:5" ht="14.25">
      <c r="A253" s="36" t="s">
        <v>9</v>
      </c>
      <c r="B253" s="6" t="s">
        <v>182</v>
      </c>
      <c r="C253" s="35">
        <v>0.785</v>
      </c>
      <c r="D253" s="7"/>
      <c r="E253" s="9"/>
    </row>
    <row r="254" spans="1:5" ht="14.25">
      <c r="A254" s="36" t="s">
        <v>9</v>
      </c>
      <c r="B254" s="6" t="s">
        <v>183</v>
      </c>
      <c r="C254" s="35">
        <v>5.946</v>
      </c>
      <c r="D254" s="7"/>
      <c r="E254" s="9"/>
    </row>
    <row r="255" spans="1:5" ht="14.25">
      <c r="A255" s="36" t="s">
        <v>9</v>
      </c>
      <c r="B255" s="6" t="s">
        <v>184</v>
      </c>
      <c r="C255" s="35">
        <v>7.579</v>
      </c>
      <c r="D255" s="7"/>
      <c r="E255" s="9"/>
    </row>
    <row r="256" spans="1:5" ht="14.25">
      <c r="A256" s="36" t="s">
        <v>9</v>
      </c>
      <c r="B256" s="6" t="s">
        <v>185</v>
      </c>
      <c r="C256" s="35">
        <v>0.653</v>
      </c>
      <c r="D256" s="7"/>
      <c r="E256" s="9"/>
    </row>
    <row r="257" spans="1:5" ht="14.25">
      <c r="A257" s="36" t="s">
        <v>9</v>
      </c>
      <c r="B257" s="6" t="s">
        <v>186</v>
      </c>
      <c r="C257" s="35">
        <v>0.674</v>
      </c>
      <c r="D257" s="7"/>
      <c r="E257" s="9"/>
    </row>
    <row r="258" spans="1:5" ht="14.25">
      <c r="A258" s="36" t="s">
        <v>9</v>
      </c>
      <c r="B258" s="6" t="s">
        <v>187</v>
      </c>
      <c r="C258" s="35">
        <v>1.211</v>
      </c>
      <c r="D258" s="7"/>
      <c r="E258" s="9"/>
    </row>
    <row r="259" spans="1:5" s="37" customFormat="1" ht="14.25">
      <c r="A259" s="36" t="s">
        <v>9</v>
      </c>
      <c r="B259" s="6" t="s">
        <v>188</v>
      </c>
      <c r="C259" s="40">
        <v>375.384</v>
      </c>
      <c r="D259" s="7" t="s">
        <v>11</v>
      </c>
      <c r="E259" s="9"/>
    </row>
    <row r="260" spans="1:5" ht="14.25">
      <c r="A260" s="36" t="s">
        <v>9</v>
      </c>
      <c r="B260" s="6" t="s">
        <v>189</v>
      </c>
      <c r="C260" s="35">
        <v>213.925</v>
      </c>
      <c r="D260" s="7"/>
      <c r="E260" s="9"/>
    </row>
    <row r="261" spans="1:5" ht="14.25">
      <c r="A261" s="36"/>
      <c r="B261" s="6" t="s">
        <v>190</v>
      </c>
      <c r="C261" s="35">
        <v>2.24</v>
      </c>
      <c r="D261" s="7"/>
      <c r="E261" s="9"/>
    </row>
    <row r="262" spans="1:5" ht="14.25">
      <c r="A262" s="36"/>
      <c r="B262" s="6" t="s">
        <v>850</v>
      </c>
      <c r="C262" s="40">
        <v>215.31</v>
      </c>
      <c r="D262" s="7" t="s">
        <v>11</v>
      </c>
      <c r="E262" s="9" t="s">
        <v>849</v>
      </c>
    </row>
    <row r="263" spans="1:5" ht="14.25">
      <c r="A263" s="36"/>
      <c r="B263" s="6" t="s">
        <v>191</v>
      </c>
      <c r="C263" s="35" t="s">
        <v>41</v>
      </c>
      <c r="D263" s="7"/>
      <c r="E263" s="9"/>
    </row>
    <row r="264" spans="1:5" ht="14.25">
      <c r="A264" s="36" t="s">
        <v>9</v>
      </c>
      <c r="B264" s="6" t="s">
        <v>192</v>
      </c>
      <c r="C264" s="35">
        <v>15.428</v>
      </c>
      <c r="D264" s="7" t="s">
        <v>11</v>
      </c>
      <c r="E264" s="9"/>
    </row>
    <row r="265" spans="1:5" ht="14.25">
      <c r="A265" s="36" t="s">
        <v>9</v>
      </c>
      <c r="B265" s="6" t="s">
        <v>193</v>
      </c>
      <c r="C265" s="35">
        <v>39.86</v>
      </c>
      <c r="D265" s="7"/>
      <c r="E265" s="9"/>
    </row>
    <row r="266" spans="1:5" ht="14.25">
      <c r="A266" s="36"/>
      <c r="B266" s="6" t="s">
        <v>194</v>
      </c>
      <c r="C266" s="35">
        <v>0.18</v>
      </c>
      <c r="D266" s="7"/>
      <c r="E266" s="9"/>
    </row>
    <row r="267" spans="1:5" ht="14.25">
      <c r="A267" s="36" t="s">
        <v>9</v>
      </c>
      <c r="B267" s="6" t="s">
        <v>195</v>
      </c>
      <c r="C267" s="35">
        <v>39.279</v>
      </c>
      <c r="D267" s="7"/>
      <c r="E267" s="9"/>
    </row>
    <row r="268" spans="1:5" ht="14.25">
      <c r="A268" s="36" t="s">
        <v>9</v>
      </c>
      <c r="B268" s="6" t="s">
        <v>196</v>
      </c>
      <c r="C268" s="35">
        <v>51.127</v>
      </c>
      <c r="D268" s="7"/>
      <c r="E268" s="9"/>
    </row>
    <row r="269" spans="1:5" ht="14.25">
      <c r="A269" s="36" t="s">
        <v>9</v>
      </c>
      <c r="B269" s="6" t="s">
        <v>197</v>
      </c>
      <c r="C269" s="35">
        <v>11.134</v>
      </c>
      <c r="D269" s="7"/>
      <c r="E269" s="9"/>
    </row>
    <row r="270" spans="1:5" ht="14.25">
      <c r="A270" s="36" t="s">
        <v>9</v>
      </c>
      <c r="B270" s="6" t="s">
        <v>198</v>
      </c>
      <c r="C270" s="35">
        <v>207.385</v>
      </c>
      <c r="D270" s="7"/>
      <c r="E270" s="9"/>
    </row>
    <row r="271" spans="1:5" s="37" customFormat="1" ht="14.25">
      <c r="A271" s="36" t="s">
        <v>9</v>
      </c>
      <c r="B271" s="6" t="s">
        <v>199</v>
      </c>
      <c r="C271" s="35">
        <v>375.085</v>
      </c>
      <c r="D271" s="7"/>
      <c r="E271" s="9"/>
    </row>
    <row r="272" spans="1:5" ht="14.25">
      <c r="A272" s="36"/>
      <c r="B272" s="6" t="s">
        <v>200</v>
      </c>
      <c r="C272" s="35">
        <v>0.24</v>
      </c>
      <c r="D272" s="7"/>
      <c r="E272" s="9"/>
    </row>
    <row r="273" spans="1:6" ht="14.25">
      <c r="A273" s="36"/>
      <c r="B273" s="6" t="s">
        <v>201</v>
      </c>
      <c r="C273" s="35">
        <v>25.02</v>
      </c>
      <c r="D273" s="7"/>
      <c r="E273" s="9"/>
      <c r="F273" s="32"/>
    </row>
    <row r="274" spans="1:5" ht="14.25">
      <c r="A274" s="36" t="s">
        <v>9</v>
      </c>
      <c r="B274" s="6" t="s">
        <v>202</v>
      </c>
      <c r="C274" s="35">
        <v>310.74</v>
      </c>
      <c r="D274" s="7"/>
      <c r="E274" s="9"/>
    </row>
    <row r="275" spans="1:5" ht="14.25">
      <c r="A275" s="36"/>
      <c r="B275" s="6" t="s">
        <v>829</v>
      </c>
      <c r="C275" s="40">
        <v>1.07</v>
      </c>
      <c r="D275" s="7" t="s">
        <v>11</v>
      </c>
      <c r="E275" s="9"/>
    </row>
    <row r="276" spans="1:5" ht="14.25">
      <c r="A276" s="36" t="s">
        <v>9</v>
      </c>
      <c r="B276" s="6" t="s">
        <v>203</v>
      </c>
      <c r="C276" s="35">
        <v>0.997</v>
      </c>
      <c r="D276" s="7"/>
      <c r="E276" s="9"/>
    </row>
    <row r="277" spans="1:5" ht="14.25">
      <c r="A277" s="36" t="s">
        <v>9</v>
      </c>
      <c r="B277" s="6" t="s">
        <v>12</v>
      </c>
      <c r="C277" s="35">
        <v>3.939</v>
      </c>
      <c r="D277" s="7"/>
      <c r="E277" s="9"/>
    </row>
    <row r="278" spans="1:5" ht="14.25">
      <c r="A278" s="36" t="s">
        <v>9</v>
      </c>
      <c r="B278" s="6" t="s">
        <v>204</v>
      </c>
      <c r="C278" s="40">
        <v>3.924</v>
      </c>
      <c r="D278" s="7"/>
      <c r="E278" s="9"/>
    </row>
    <row r="279" spans="1:5" ht="14.25">
      <c r="A279" s="36" t="s">
        <v>9</v>
      </c>
      <c r="B279" s="6" t="s">
        <v>205</v>
      </c>
      <c r="C279" s="40">
        <v>15.54</v>
      </c>
      <c r="D279" s="7"/>
      <c r="E279" s="9"/>
    </row>
    <row r="280" spans="1:5" ht="14.25">
      <c r="A280" s="36"/>
      <c r="B280" s="6" t="s">
        <v>206</v>
      </c>
      <c r="C280" s="35">
        <v>212</v>
      </c>
      <c r="D280" s="7"/>
      <c r="E280" s="9"/>
    </row>
    <row r="281" spans="1:5" ht="14.25">
      <c r="A281" s="36"/>
      <c r="B281" s="6" t="s">
        <v>207</v>
      </c>
      <c r="C281" s="35">
        <v>1.73</v>
      </c>
      <c r="D281" s="7"/>
      <c r="E281" s="9"/>
    </row>
    <row r="282" spans="1:5" ht="14.25">
      <c r="A282" s="36" t="s">
        <v>9</v>
      </c>
      <c r="B282" s="6" t="s">
        <v>208</v>
      </c>
      <c r="C282" s="35">
        <v>55.49</v>
      </c>
      <c r="D282" s="7"/>
      <c r="E282" s="9"/>
    </row>
    <row r="283" spans="1:5" ht="14.25">
      <c r="A283" s="36" t="s">
        <v>9</v>
      </c>
      <c r="B283" s="6" t="s">
        <v>209</v>
      </c>
      <c r="C283" s="35">
        <v>2.02</v>
      </c>
      <c r="D283" s="7"/>
      <c r="E283" s="9"/>
    </row>
    <row r="284" spans="1:5" ht="14.25">
      <c r="A284" s="36" t="s">
        <v>9</v>
      </c>
      <c r="B284" s="6" t="s">
        <v>210</v>
      </c>
      <c r="C284" s="35">
        <v>366.824</v>
      </c>
      <c r="D284" s="7" t="s">
        <v>157</v>
      </c>
      <c r="E284" s="9"/>
    </row>
    <row r="285" spans="1:5" ht="14.25">
      <c r="A285" s="36" t="s">
        <v>9</v>
      </c>
      <c r="B285" s="6" t="s">
        <v>211</v>
      </c>
      <c r="C285" s="35">
        <v>38.282</v>
      </c>
      <c r="D285" s="7"/>
      <c r="E285" s="9"/>
    </row>
    <row r="286" spans="1:5" ht="14.25">
      <c r="A286" s="36" t="s">
        <v>9</v>
      </c>
      <c r="B286" s="6" t="s">
        <v>212</v>
      </c>
      <c r="C286" s="35">
        <v>29.11</v>
      </c>
      <c r="D286" s="7"/>
      <c r="E286" s="9"/>
    </row>
    <row r="287" spans="1:5" ht="14.25">
      <c r="A287" s="36" t="s">
        <v>9</v>
      </c>
      <c r="B287" s="6" t="s">
        <v>213</v>
      </c>
      <c r="C287" s="35">
        <v>39.008</v>
      </c>
      <c r="D287" s="7" t="s">
        <v>11</v>
      </c>
      <c r="E287" s="9"/>
    </row>
    <row r="288" spans="1:5" ht="14.25">
      <c r="A288" s="36" t="s">
        <v>9</v>
      </c>
      <c r="B288" s="6" t="s">
        <v>214</v>
      </c>
      <c r="C288" s="35">
        <v>36.532</v>
      </c>
      <c r="D288" s="7"/>
      <c r="E288" s="9"/>
    </row>
    <row r="289" spans="1:5" ht="14.25">
      <c r="A289" s="36" t="s">
        <v>9</v>
      </c>
      <c r="B289" s="6" t="s">
        <v>215</v>
      </c>
      <c r="C289" s="35">
        <v>8.172</v>
      </c>
      <c r="D289" s="7"/>
      <c r="E289" s="9"/>
    </row>
    <row r="290" spans="1:5" ht="14.25">
      <c r="A290" s="36" t="s">
        <v>9</v>
      </c>
      <c r="B290" s="6" t="s">
        <v>216</v>
      </c>
      <c r="C290" s="35">
        <v>291.099</v>
      </c>
      <c r="D290" s="7"/>
      <c r="E290" s="9"/>
    </row>
    <row r="291" spans="1:5" ht="14.25">
      <c r="A291" s="36" t="s">
        <v>9</v>
      </c>
      <c r="B291" s="6" t="s">
        <v>217</v>
      </c>
      <c r="C291" s="35">
        <v>39.801</v>
      </c>
      <c r="D291" s="7"/>
      <c r="E291" s="9"/>
    </row>
    <row r="292" spans="1:5" ht="14.25">
      <c r="A292" s="36"/>
      <c r="B292" s="6" t="s">
        <v>218</v>
      </c>
      <c r="C292" s="35">
        <v>10.08</v>
      </c>
      <c r="D292" s="7"/>
      <c r="E292" s="9"/>
    </row>
    <row r="293" spans="1:5" ht="14.25">
      <c r="A293" s="36" t="s">
        <v>9</v>
      </c>
      <c r="B293" s="6" t="s">
        <v>219</v>
      </c>
      <c r="C293" s="35">
        <v>32.249</v>
      </c>
      <c r="D293" s="7"/>
      <c r="E293" s="9"/>
    </row>
    <row r="294" spans="1:5" ht="14.25">
      <c r="A294" s="36" t="s">
        <v>9</v>
      </c>
      <c r="B294" s="6" t="s">
        <v>220</v>
      </c>
      <c r="C294" s="40">
        <v>38.663</v>
      </c>
      <c r="D294" s="7"/>
      <c r="E294" s="9"/>
    </row>
    <row r="295" spans="1:5" ht="14.25">
      <c r="A295" s="36" t="s">
        <v>9</v>
      </c>
      <c r="B295" s="6" t="s">
        <v>221</v>
      </c>
      <c r="C295" s="35">
        <v>38.784</v>
      </c>
      <c r="D295" s="7"/>
      <c r="E295" s="9"/>
    </row>
    <row r="296" spans="1:5" ht="14.25">
      <c r="A296" s="36" t="s">
        <v>9</v>
      </c>
      <c r="B296" s="6" t="s">
        <v>222</v>
      </c>
      <c r="C296" s="35">
        <v>74.841</v>
      </c>
      <c r="D296" s="7"/>
      <c r="E296" s="9"/>
    </row>
    <row r="297" spans="1:5" ht="14.25">
      <c r="A297" s="36" t="s">
        <v>9</v>
      </c>
      <c r="B297" s="6" t="s">
        <v>223</v>
      </c>
      <c r="C297" s="40">
        <v>53.84</v>
      </c>
      <c r="D297" s="7"/>
      <c r="E297" s="9"/>
    </row>
    <row r="298" spans="1:5" ht="14.25">
      <c r="A298" s="36" t="s">
        <v>9</v>
      </c>
      <c r="B298" s="6" t="s">
        <v>224</v>
      </c>
      <c r="C298" s="35">
        <v>34.75</v>
      </c>
      <c r="D298" s="7"/>
      <c r="E298" s="9"/>
    </row>
    <row r="299" spans="1:5" ht="14.25">
      <c r="A299" s="36" t="s">
        <v>9</v>
      </c>
      <c r="B299" s="6" t="s">
        <v>225</v>
      </c>
      <c r="C299" s="40">
        <v>75.92</v>
      </c>
      <c r="D299" s="7"/>
      <c r="E299" s="9"/>
    </row>
    <row r="300" spans="1:6" ht="14.25">
      <c r="A300" s="36" t="s">
        <v>9</v>
      </c>
      <c r="B300" s="6" t="s">
        <v>226</v>
      </c>
      <c r="C300" s="35">
        <v>1.271</v>
      </c>
      <c r="D300" s="7"/>
      <c r="E300" s="9"/>
      <c r="F300" s="32"/>
    </row>
    <row r="301" spans="1:5" ht="14.25">
      <c r="A301" s="36"/>
      <c r="B301" s="6" t="s">
        <v>227</v>
      </c>
      <c r="C301" s="35">
        <v>0.8</v>
      </c>
      <c r="D301" s="7"/>
      <c r="E301" s="9"/>
    </row>
    <row r="302" spans="1:5" ht="26.25">
      <c r="A302" s="36" t="s">
        <v>18</v>
      </c>
      <c r="B302" s="6" t="s">
        <v>228</v>
      </c>
      <c r="C302" s="35">
        <v>205.31</v>
      </c>
      <c r="D302" s="7"/>
      <c r="E302" s="9" t="s">
        <v>113</v>
      </c>
    </row>
    <row r="303" spans="1:5" ht="26.25">
      <c r="A303" s="36"/>
      <c r="B303" s="6" t="s">
        <v>229</v>
      </c>
      <c r="C303" s="35" t="s">
        <v>17</v>
      </c>
      <c r="D303" s="7"/>
      <c r="E303" s="9" t="s">
        <v>842</v>
      </c>
    </row>
    <row r="304" spans="1:5" ht="14.25">
      <c r="A304" s="36" t="s">
        <v>9</v>
      </c>
      <c r="B304" s="6" t="s">
        <v>230</v>
      </c>
      <c r="C304" s="35">
        <v>22.79</v>
      </c>
      <c r="D304" s="7"/>
      <c r="E304" s="9"/>
    </row>
    <row r="305" spans="1:5" ht="14.25">
      <c r="A305" s="36" t="s">
        <v>9</v>
      </c>
      <c r="B305" s="6" t="s">
        <v>13</v>
      </c>
      <c r="C305" s="35">
        <v>24.044</v>
      </c>
      <c r="D305" s="7" t="s">
        <v>11</v>
      </c>
      <c r="E305" s="9"/>
    </row>
    <row r="306" spans="1:5" ht="14.25">
      <c r="A306" s="36" t="s">
        <v>9</v>
      </c>
      <c r="B306" s="6" t="s">
        <v>231</v>
      </c>
      <c r="C306" s="35">
        <v>176.065</v>
      </c>
      <c r="D306" s="7"/>
      <c r="E306" s="9"/>
    </row>
    <row r="307" spans="1:5" ht="14.25">
      <c r="A307" s="36"/>
      <c r="B307" s="6" t="s">
        <v>232</v>
      </c>
      <c r="C307" s="35">
        <v>32.12</v>
      </c>
      <c r="D307" s="7"/>
      <c r="E307" s="9"/>
    </row>
    <row r="308" spans="1:5" ht="14.25">
      <c r="A308" s="36" t="s">
        <v>9</v>
      </c>
      <c r="B308" s="6" t="s">
        <v>233</v>
      </c>
      <c r="C308" s="35">
        <v>0.39</v>
      </c>
      <c r="D308" s="7"/>
      <c r="E308" s="9"/>
    </row>
    <row r="309" spans="1:5" ht="14.25">
      <c r="A309" s="36" t="s">
        <v>9</v>
      </c>
      <c r="B309" s="6" t="s">
        <v>234</v>
      </c>
      <c r="C309" s="35">
        <v>1.794</v>
      </c>
      <c r="D309" s="7"/>
      <c r="E309" s="9"/>
    </row>
    <row r="310" spans="1:5" ht="14.25">
      <c r="A310" s="36" t="s">
        <v>9</v>
      </c>
      <c r="B310" s="6" t="s">
        <v>235</v>
      </c>
      <c r="C310" s="35">
        <v>20.208</v>
      </c>
      <c r="D310" s="7"/>
      <c r="E310" s="9"/>
    </row>
    <row r="311" spans="1:5" ht="14.25">
      <c r="A311" s="36" t="s">
        <v>854</v>
      </c>
      <c r="B311" s="6" t="s">
        <v>236</v>
      </c>
      <c r="C311" s="35">
        <v>21.583</v>
      </c>
      <c r="D311" s="7"/>
      <c r="E311" s="9" t="s">
        <v>825</v>
      </c>
    </row>
    <row r="312" spans="1:5" ht="14.25">
      <c r="A312" s="36"/>
      <c r="B312" s="6" t="s">
        <v>237</v>
      </c>
      <c r="C312" s="35">
        <v>0.175</v>
      </c>
      <c r="D312" s="7"/>
      <c r="E312" s="9"/>
    </row>
    <row r="313" spans="1:5" ht="14.25">
      <c r="A313" s="36" t="s">
        <v>9</v>
      </c>
      <c r="B313" s="6" t="s">
        <v>238</v>
      </c>
      <c r="C313" s="35">
        <v>0.204</v>
      </c>
      <c r="D313" s="7"/>
      <c r="E313" s="9"/>
    </row>
    <row r="314" spans="1:5" ht="14.25">
      <c r="A314" s="36" t="s">
        <v>9</v>
      </c>
      <c r="B314" s="6" t="s">
        <v>239</v>
      </c>
      <c r="C314" s="35">
        <v>12.672</v>
      </c>
      <c r="D314" s="7"/>
      <c r="E314" s="9"/>
    </row>
    <row r="315" spans="1:5" ht="14.25">
      <c r="A315" s="36" t="s">
        <v>9</v>
      </c>
      <c r="B315" s="6" t="s">
        <v>240</v>
      </c>
      <c r="C315" s="35">
        <v>1.356</v>
      </c>
      <c r="D315" s="7"/>
      <c r="E315" s="9"/>
    </row>
    <row r="316" spans="1:5" ht="14.25">
      <c r="A316" s="36" t="s">
        <v>9</v>
      </c>
      <c r="B316" s="6" t="s">
        <v>241</v>
      </c>
      <c r="C316" s="35">
        <v>3.569</v>
      </c>
      <c r="D316" s="7"/>
      <c r="E316" s="9"/>
    </row>
    <row r="317" spans="1:5" ht="14.25">
      <c r="A317" s="36"/>
      <c r="B317" s="6" t="s">
        <v>242</v>
      </c>
      <c r="C317" s="35">
        <v>4.41</v>
      </c>
      <c r="D317" s="7"/>
      <c r="E317" s="9"/>
    </row>
    <row r="318" spans="1:5" ht="14.25">
      <c r="A318" s="36" t="s">
        <v>9</v>
      </c>
      <c r="B318" s="6" t="s">
        <v>243</v>
      </c>
      <c r="C318" s="35">
        <v>337.356</v>
      </c>
      <c r="D318" s="7"/>
      <c r="E318" s="9"/>
    </row>
    <row r="319" spans="1:5" ht="14.25">
      <c r="A319" s="36"/>
      <c r="B319" s="6" t="s">
        <v>244</v>
      </c>
      <c r="C319" s="35" t="s">
        <v>41</v>
      </c>
      <c r="D319" s="7"/>
      <c r="E319" s="9"/>
    </row>
    <row r="320" spans="1:5" ht="14.25">
      <c r="A320" s="36"/>
      <c r="B320" s="6" t="s">
        <v>245</v>
      </c>
      <c r="C320" s="35">
        <v>0.66</v>
      </c>
      <c r="D320" s="7"/>
      <c r="E320" s="9"/>
    </row>
    <row r="321" spans="1:5" ht="14.25">
      <c r="A321" s="36"/>
      <c r="B321" s="6" t="s">
        <v>246</v>
      </c>
      <c r="C321" s="35">
        <v>4.69</v>
      </c>
      <c r="D321" s="7"/>
      <c r="E321" s="9"/>
    </row>
    <row r="322" spans="1:5" ht="14.25">
      <c r="A322" s="36" t="s">
        <v>9</v>
      </c>
      <c r="B322" s="6" t="s">
        <v>247</v>
      </c>
      <c r="C322" s="35">
        <v>7.115</v>
      </c>
      <c r="D322" s="7"/>
      <c r="E322" s="9"/>
    </row>
    <row r="323" spans="1:5" ht="26.25">
      <c r="A323" s="36"/>
      <c r="B323" s="6" t="s">
        <v>824</v>
      </c>
      <c r="C323" s="40" t="s">
        <v>17</v>
      </c>
      <c r="D323" s="7" t="s">
        <v>11</v>
      </c>
      <c r="E323" s="9" t="s">
        <v>842</v>
      </c>
    </row>
    <row r="324" spans="1:5" ht="14.25">
      <c r="A324" s="36"/>
      <c r="B324" s="6" t="s">
        <v>248</v>
      </c>
      <c r="C324" s="35">
        <v>112.16</v>
      </c>
      <c r="D324" s="7"/>
      <c r="E324" s="9"/>
    </row>
    <row r="325" spans="1:5" ht="14.25">
      <c r="A325" s="36" t="s">
        <v>9</v>
      </c>
      <c r="B325" s="6" t="s">
        <v>249</v>
      </c>
      <c r="C325" s="35">
        <v>114.106</v>
      </c>
      <c r="D325" s="7" t="s">
        <v>157</v>
      </c>
      <c r="E325" s="9"/>
    </row>
    <row r="326" spans="1:5" ht="26.25">
      <c r="A326" s="36"/>
      <c r="B326" s="6" t="s">
        <v>250</v>
      </c>
      <c r="C326" s="35" t="s">
        <v>17</v>
      </c>
      <c r="D326" s="7"/>
      <c r="E326" s="9" t="s">
        <v>844</v>
      </c>
    </row>
    <row r="327" spans="1:5" ht="14.25">
      <c r="A327" s="36" t="s">
        <v>9</v>
      </c>
      <c r="B327" s="6" t="s">
        <v>251</v>
      </c>
      <c r="C327" s="35">
        <v>139.401</v>
      </c>
      <c r="D327" s="7"/>
      <c r="E327" s="9"/>
    </row>
    <row r="328" spans="1:5" ht="14.25">
      <c r="A328" s="36" t="s">
        <v>9</v>
      </c>
      <c r="B328" s="6" t="s">
        <v>252</v>
      </c>
      <c r="C328" s="35">
        <v>497.409</v>
      </c>
      <c r="D328" s="7" t="s">
        <v>11</v>
      </c>
      <c r="E328" s="9"/>
    </row>
    <row r="329" spans="1:5" ht="14.25">
      <c r="A329" s="36" t="s">
        <v>9</v>
      </c>
      <c r="B329" s="6" t="s">
        <v>253</v>
      </c>
      <c r="C329" s="35">
        <v>290.49</v>
      </c>
      <c r="D329" s="7" t="s">
        <v>11</v>
      </c>
      <c r="E329" s="9"/>
    </row>
    <row r="330" spans="1:5" ht="14.25">
      <c r="A330" s="36" t="s">
        <v>9</v>
      </c>
      <c r="B330" s="6" t="s">
        <v>254</v>
      </c>
      <c r="C330" s="35">
        <v>76.891</v>
      </c>
      <c r="D330" s="7" t="s">
        <v>11</v>
      </c>
      <c r="E330" s="9"/>
    </row>
    <row r="331" spans="1:5" ht="14.25">
      <c r="A331" s="36" t="s">
        <v>9</v>
      </c>
      <c r="B331" s="6" t="s">
        <v>255</v>
      </c>
      <c r="C331" s="35">
        <v>12.087</v>
      </c>
      <c r="D331" s="7"/>
      <c r="E331" s="9"/>
    </row>
    <row r="332" spans="1:5" ht="26.25">
      <c r="A332" s="36" t="s">
        <v>18</v>
      </c>
      <c r="B332" s="6" t="s">
        <v>256</v>
      </c>
      <c r="C332" s="35">
        <v>0.271</v>
      </c>
      <c r="D332" s="7"/>
      <c r="E332" s="9" t="s">
        <v>113</v>
      </c>
    </row>
    <row r="333" spans="1:5" ht="14.25">
      <c r="A333" s="36"/>
      <c r="B333" s="6" t="s">
        <v>257</v>
      </c>
      <c r="C333" s="40">
        <v>42.004</v>
      </c>
      <c r="D333" s="7"/>
      <c r="E333" s="9"/>
    </row>
    <row r="334" spans="1:5" ht="14.25">
      <c r="A334" s="36"/>
      <c r="B334" s="6" t="s">
        <v>258</v>
      </c>
      <c r="C334" s="40">
        <v>2.141</v>
      </c>
      <c r="D334" s="7"/>
      <c r="E334" s="9"/>
    </row>
    <row r="335" spans="1:5" ht="14.25">
      <c r="A335" s="36" t="s">
        <v>9</v>
      </c>
      <c r="B335" s="6" t="s">
        <v>259</v>
      </c>
      <c r="C335" s="35">
        <v>2.583</v>
      </c>
      <c r="D335" s="7"/>
      <c r="E335" s="9"/>
    </row>
    <row r="336" spans="1:5" ht="14.25">
      <c r="A336" s="36"/>
      <c r="B336" s="6" t="s">
        <v>260</v>
      </c>
      <c r="C336" s="35" t="s">
        <v>17</v>
      </c>
      <c r="D336" s="7"/>
      <c r="E336" s="9"/>
    </row>
    <row r="337" spans="1:5" ht="14.25">
      <c r="A337" s="36" t="s">
        <v>9</v>
      </c>
      <c r="B337" s="6" t="s">
        <v>261</v>
      </c>
      <c r="C337" s="35">
        <v>0.735</v>
      </c>
      <c r="D337" s="7"/>
      <c r="E337" s="9"/>
    </row>
    <row r="338" spans="1:5" ht="14.25">
      <c r="A338" s="36" t="s">
        <v>9</v>
      </c>
      <c r="B338" s="6" t="s">
        <v>262</v>
      </c>
      <c r="C338" s="35">
        <v>7.358</v>
      </c>
      <c r="D338" s="7"/>
      <c r="E338" s="9"/>
    </row>
    <row r="339" spans="1:5" ht="14.25">
      <c r="A339" s="36" t="s">
        <v>9</v>
      </c>
      <c r="B339" s="6" t="s">
        <v>263</v>
      </c>
      <c r="C339" s="35">
        <v>1268.57</v>
      </c>
      <c r="D339" s="7"/>
      <c r="E339" s="9"/>
    </row>
    <row r="340" spans="1:5" ht="14.25">
      <c r="A340" s="36" t="s">
        <v>9</v>
      </c>
      <c r="B340" s="6" t="s">
        <v>264</v>
      </c>
      <c r="C340" s="35">
        <v>268.16</v>
      </c>
      <c r="D340" s="7"/>
      <c r="E340" s="9"/>
    </row>
    <row r="341" spans="1:5" ht="14.25">
      <c r="A341" s="36"/>
      <c r="B341" s="6" t="s">
        <v>265</v>
      </c>
      <c r="C341" s="35">
        <v>41.88</v>
      </c>
      <c r="D341" s="7"/>
      <c r="E341" s="9"/>
    </row>
    <row r="342" spans="1:5" ht="14.25">
      <c r="A342" s="36"/>
      <c r="B342" s="6" t="s">
        <v>266</v>
      </c>
      <c r="C342" s="35">
        <v>7.685</v>
      </c>
      <c r="D342" s="7"/>
      <c r="E342" s="9"/>
    </row>
    <row r="343" spans="1:5" ht="14.25">
      <c r="A343" s="36"/>
      <c r="B343" s="6" t="s">
        <v>267</v>
      </c>
      <c r="C343" s="35">
        <v>1.153</v>
      </c>
      <c r="D343" s="7"/>
      <c r="E343" s="9"/>
    </row>
    <row r="344" spans="1:5" ht="14.25">
      <c r="A344" s="36" t="s">
        <v>9</v>
      </c>
      <c r="B344" s="6" t="s">
        <v>268</v>
      </c>
      <c r="C344" s="35">
        <v>0.693</v>
      </c>
      <c r="D344" s="7"/>
      <c r="E344" s="9"/>
    </row>
    <row r="345" spans="1:5" ht="14.25">
      <c r="A345" s="36"/>
      <c r="B345" s="6" t="s">
        <v>269</v>
      </c>
      <c r="C345" s="35">
        <v>8.64</v>
      </c>
      <c r="D345" s="7"/>
      <c r="E345" s="9"/>
    </row>
    <row r="346" spans="1:5" ht="14.25">
      <c r="A346" s="36" t="s">
        <v>9</v>
      </c>
      <c r="B346" s="6" t="s">
        <v>270</v>
      </c>
      <c r="C346" s="35">
        <v>47.382</v>
      </c>
      <c r="D346" s="7" t="s">
        <v>11</v>
      </c>
      <c r="E346" s="9"/>
    </row>
    <row r="347" spans="1:5" ht="14.25">
      <c r="A347" s="36"/>
      <c r="B347" s="6" t="s">
        <v>271</v>
      </c>
      <c r="C347" s="35">
        <v>29.448</v>
      </c>
      <c r="D347" s="7" t="s">
        <v>11</v>
      </c>
      <c r="E347" s="9"/>
    </row>
    <row r="348" spans="1:5" ht="14.25">
      <c r="A348" s="36" t="s">
        <v>9</v>
      </c>
      <c r="B348" s="6" t="s">
        <v>272</v>
      </c>
      <c r="C348" s="35">
        <v>1.48</v>
      </c>
      <c r="D348" s="7"/>
      <c r="E348" s="9"/>
    </row>
    <row r="349" spans="1:5" ht="14.25">
      <c r="A349" s="36"/>
      <c r="B349" s="6" t="s">
        <v>273</v>
      </c>
      <c r="C349" s="35">
        <v>570.54</v>
      </c>
      <c r="D349" s="7"/>
      <c r="E349" s="9"/>
    </row>
    <row r="350" spans="1:5" ht="14.25">
      <c r="A350" s="36" t="s">
        <v>9</v>
      </c>
      <c r="B350" s="6" t="s">
        <v>274</v>
      </c>
      <c r="C350" s="35">
        <v>818.661</v>
      </c>
      <c r="D350" s="7"/>
      <c r="E350" s="9"/>
    </row>
    <row r="351" spans="1:5" ht="14.25">
      <c r="A351" s="36" t="s">
        <v>9</v>
      </c>
      <c r="B351" s="6" t="s">
        <v>275</v>
      </c>
      <c r="C351" s="35">
        <v>0.111</v>
      </c>
      <c r="D351" s="7"/>
      <c r="E351" s="9"/>
    </row>
    <row r="352" spans="1:5" ht="14.25">
      <c r="A352" s="36" t="s">
        <v>9</v>
      </c>
      <c r="B352" s="6" t="s">
        <v>276</v>
      </c>
      <c r="C352" s="35">
        <v>10.604</v>
      </c>
      <c r="D352" s="7"/>
      <c r="E352" s="9"/>
    </row>
    <row r="353" spans="1:5" ht="14.25">
      <c r="A353" s="36" t="s">
        <v>9</v>
      </c>
      <c r="B353" s="6" t="s">
        <v>277</v>
      </c>
      <c r="C353" s="35">
        <v>2.229</v>
      </c>
      <c r="D353" s="7"/>
      <c r="E353" s="9"/>
    </row>
    <row r="354" spans="1:5" ht="14.25">
      <c r="A354" s="36"/>
      <c r="B354" s="6" t="s">
        <v>278</v>
      </c>
      <c r="C354" s="35">
        <v>3.41</v>
      </c>
      <c r="D354" s="7"/>
      <c r="E354" s="9"/>
    </row>
    <row r="355" spans="1:5" ht="14.25">
      <c r="A355" s="36" t="s">
        <v>9</v>
      </c>
      <c r="B355" s="6" t="s">
        <v>279</v>
      </c>
      <c r="C355" s="35">
        <v>24.806</v>
      </c>
      <c r="D355" s="7"/>
      <c r="E355" s="9"/>
    </row>
    <row r="356" spans="1:5" ht="14.25">
      <c r="A356" s="36"/>
      <c r="B356" s="6" t="s">
        <v>280</v>
      </c>
      <c r="C356" s="35">
        <v>22.1</v>
      </c>
      <c r="D356" s="7"/>
      <c r="E356" s="9"/>
    </row>
    <row r="357" spans="1:5" ht="14.25">
      <c r="A357" s="36"/>
      <c r="B357" s="6" t="s">
        <v>281</v>
      </c>
      <c r="C357" s="35">
        <v>0.02</v>
      </c>
      <c r="D357" s="7"/>
      <c r="E357" s="9"/>
    </row>
    <row r="358" spans="1:5" ht="14.25">
      <c r="A358" s="36" t="s">
        <v>9</v>
      </c>
      <c r="B358" s="6" t="s">
        <v>282</v>
      </c>
      <c r="C358" s="35">
        <v>10.372</v>
      </c>
      <c r="D358" s="7"/>
      <c r="E358" s="9"/>
    </row>
    <row r="359" spans="1:5" ht="14.25">
      <c r="A359" s="36" t="s">
        <v>9</v>
      </c>
      <c r="B359" s="6" t="s">
        <v>283</v>
      </c>
      <c r="C359" s="35">
        <v>38.587</v>
      </c>
      <c r="D359" s="7" t="s">
        <v>11</v>
      </c>
      <c r="E359" s="9"/>
    </row>
    <row r="360" spans="1:5" ht="14.25">
      <c r="A360" s="36" t="s">
        <v>9</v>
      </c>
      <c r="B360" s="6" t="s">
        <v>284</v>
      </c>
      <c r="C360" s="35">
        <v>0.684</v>
      </c>
      <c r="D360" s="7"/>
      <c r="E360" s="9"/>
    </row>
    <row r="361" spans="1:5" ht="14.25">
      <c r="A361" s="36" t="s">
        <v>9</v>
      </c>
      <c r="B361" s="6" t="s">
        <v>285</v>
      </c>
      <c r="C361" s="40">
        <v>1.492</v>
      </c>
      <c r="D361" s="7"/>
      <c r="E361" s="9"/>
    </row>
    <row r="362" spans="1:5" ht="14.25">
      <c r="A362" s="36"/>
      <c r="B362" s="6" t="s">
        <v>286</v>
      </c>
      <c r="C362" s="35">
        <v>17.96</v>
      </c>
      <c r="D362" s="7" t="s">
        <v>157</v>
      </c>
      <c r="E362" s="9"/>
    </row>
    <row r="363" spans="1:5" ht="14.25">
      <c r="A363" s="36" t="s">
        <v>9</v>
      </c>
      <c r="B363" s="6" t="s">
        <v>287</v>
      </c>
      <c r="C363" s="35">
        <v>4.523</v>
      </c>
      <c r="D363" s="7"/>
      <c r="E363" s="9"/>
    </row>
    <row r="364" spans="1:5" ht="14.25">
      <c r="A364" s="36"/>
      <c r="B364" s="6" t="s">
        <v>288</v>
      </c>
      <c r="C364" s="35" t="s">
        <v>41</v>
      </c>
      <c r="D364" s="7"/>
      <c r="E364" s="9"/>
    </row>
    <row r="365" spans="1:5" ht="14.25">
      <c r="A365" s="36" t="s">
        <v>9</v>
      </c>
      <c r="B365" s="6" t="s">
        <v>289</v>
      </c>
      <c r="C365" s="40">
        <v>1.1</v>
      </c>
      <c r="D365" s="7"/>
      <c r="E365" s="9"/>
    </row>
    <row r="366" spans="1:5" ht="14.25">
      <c r="A366" s="36" t="s">
        <v>9</v>
      </c>
      <c r="B366" s="6" t="s">
        <v>290</v>
      </c>
      <c r="C366" s="35">
        <v>4.505</v>
      </c>
      <c r="D366" s="7"/>
      <c r="E366" s="9"/>
    </row>
    <row r="367" spans="1:5" ht="14.25">
      <c r="A367" s="36" t="s">
        <v>9</v>
      </c>
      <c r="B367" s="6" t="s">
        <v>291</v>
      </c>
      <c r="C367" s="35">
        <v>0.61</v>
      </c>
      <c r="D367" s="7" t="s">
        <v>11</v>
      </c>
      <c r="E367" s="9"/>
    </row>
    <row r="368" spans="1:5" ht="14.25">
      <c r="A368" s="36" t="s">
        <v>9</v>
      </c>
      <c r="B368" s="6" t="s">
        <v>292</v>
      </c>
      <c r="C368" s="35">
        <v>0.577</v>
      </c>
      <c r="D368" s="7"/>
      <c r="E368" s="9"/>
    </row>
    <row r="369" spans="1:5" ht="14.25">
      <c r="A369" s="36" t="s">
        <v>9</v>
      </c>
      <c r="B369" s="6" t="s">
        <v>293</v>
      </c>
      <c r="C369" s="35">
        <v>0.119</v>
      </c>
      <c r="D369" s="7"/>
      <c r="E369" s="9"/>
    </row>
    <row r="370" spans="1:5" ht="14.25">
      <c r="A370" s="36" t="s">
        <v>9</v>
      </c>
      <c r="B370" s="6" t="s">
        <v>294</v>
      </c>
      <c r="C370" s="35">
        <v>3.103</v>
      </c>
      <c r="D370" s="7"/>
      <c r="E370" s="9"/>
    </row>
    <row r="371" spans="1:5" ht="14.25">
      <c r="A371" s="36" t="s">
        <v>9</v>
      </c>
      <c r="B371" s="6" t="s">
        <v>295</v>
      </c>
      <c r="C371" s="35">
        <v>0.6</v>
      </c>
      <c r="D371" s="7"/>
      <c r="E371" s="9"/>
    </row>
    <row r="372" spans="1:5" ht="14.25">
      <c r="A372" s="36" t="s">
        <v>9</v>
      </c>
      <c r="B372" s="6" t="s">
        <v>296</v>
      </c>
      <c r="C372" s="35">
        <v>1.448</v>
      </c>
      <c r="D372" s="7"/>
      <c r="E372" s="9"/>
    </row>
    <row r="373" spans="1:5" ht="14.25">
      <c r="A373" s="36" t="s">
        <v>9</v>
      </c>
      <c r="B373" s="6" t="s">
        <v>297</v>
      </c>
      <c r="C373" s="35">
        <v>7.073</v>
      </c>
      <c r="D373" s="7"/>
      <c r="E373" s="9"/>
    </row>
    <row r="374" spans="1:5" ht="14.25">
      <c r="A374" s="36" t="s">
        <v>9</v>
      </c>
      <c r="B374" s="6" t="s">
        <v>298</v>
      </c>
      <c r="C374" s="40">
        <v>6.03</v>
      </c>
      <c r="D374" s="7"/>
      <c r="E374" s="9"/>
    </row>
    <row r="375" spans="1:5" ht="14.25">
      <c r="A375" s="36" t="s">
        <v>9</v>
      </c>
      <c r="B375" s="6" t="s">
        <v>299</v>
      </c>
      <c r="C375" s="35">
        <v>2.506</v>
      </c>
      <c r="D375" s="7"/>
      <c r="E375" s="9"/>
    </row>
    <row r="376" spans="1:5" ht="14.25">
      <c r="A376" s="36" t="s">
        <v>9</v>
      </c>
      <c r="B376" s="6" t="s">
        <v>300</v>
      </c>
      <c r="C376" s="35">
        <v>25.972</v>
      </c>
      <c r="D376" s="7"/>
      <c r="E376" s="9"/>
    </row>
    <row r="377" spans="1:5" ht="14.25">
      <c r="A377" s="36" t="s">
        <v>9</v>
      </c>
      <c r="B377" s="6" t="s">
        <v>301</v>
      </c>
      <c r="C377" s="35">
        <v>3.182</v>
      </c>
      <c r="D377" s="7" t="s">
        <v>11</v>
      </c>
      <c r="E377" s="9"/>
    </row>
    <row r="378" spans="1:5" ht="14.25">
      <c r="A378" s="36"/>
      <c r="B378" s="6" t="s">
        <v>302</v>
      </c>
      <c r="C378" s="35">
        <v>3.75</v>
      </c>
      <c r="D378" s="7"/>
      <c r="E378" s="9"/>
    </row>
    <row r="379" spans="1:5" ht="26.25">
      <c r="A379" s="36" t="s">
        <v>854</v>
      </c>
      <c r="B379" s="6" t="s">
        <v>303</v>
      </c>
      <c r="C379" s="35">
        <v>16.402</v>
      </c>
      <c r="D379" s="39" t="s">
        <v>11</v>
      </c>
      <c r="E379" s="9" t="s">
        <v>113</v>
      </c>
    </row>
    <row r="380" spans="1:5" ht="26.25">
      <c r="A380" s="36" t="s">
        <v>854</v>
      </c>
      <c r="B380" s="6" t="s">
        <v>304</v>
      </c>
      <c r="C380" s="35">
        <v>71.13</v>
      </c>
      <c r="D380" s="7"/>
      <c r="E380" s="9" t="s">
        <v>816</v>
      </c>
    </row>
    <row r="381" spans="1:5" ht="14.25">
      <c r="A381" s="36" t="s">
        <v>9</v>
      </c>
      <c r="B381" s="6" t="s">
        <v>305</v>
      </c>
      <c r="C381" s="40">
        <v>156.481</v>
      </c>
      <c r="D381" s="7"/>
      <c r="E381" s="9"/>
    </row>
    <row r="382" spans="1:5" ht="14.25">
      <c r="A382" s="36" t="s">
        <v>9</v>
      </c>
      <c r="B382" s="6" t="s">
        <v>306</v>
      </c>
      <c r="C382" s="35">
        <v>1.23</v>
      </c>
      <c r="D382" s="7"/>
      <c r="E382" s="9"/>
    </row>
    <row r="383" spans="1:5" ht="14.25">
      <c r="A383" s="36" t="s">
        <v>9</v>
      </c>
      <c r="B383" s="6" t="s">
        <v>307</v>
      </c>
      <c r="C383" s="35">
        <v>402.511</v>
      </c>
      <c r="D383" s="7"/>
      <c r="E383" s="9"/>
    </row>
    <row r="384" spans="1:5" ht="14.25">
      <c r="A384" s="36" t="s">
        <v>9</v>
      </c>
      <c r="B384" s="6" t="s">
        <v>308</v>
      </c>
      <c r="C384" s="35">
        <v>28.858</v>
      </c>
      <c r="D384" s="7" t="s">
        <v>11</v>
      </c>
      <c r="E384" s="9"/>
    </row>
    <row r="385" spans="1:5" ht="14.25">
      <c r="A385" s="36"/>
      <c r="B385" s="6" t="s">
        <v>309</v>
      </c>
      <c r="C385" s="35">
        <v>2.917</v>
      </c>
      <c r="D385" s="7"/>
      <c r="E385" s="9"/>
    </row>
    <row r="386" spans="1:5" ht="14.25">
      <c r="A386" s="36" t="s">
        <v>9</v>
      </c>
      <c r="B386" s="6" t="s">
        <v>310</v>
      </c>
      <c r="C386" s="35">
        <v>4.666</v>
      </c>
      <c r="D386" s="7"/>
      <c r="E386" s="9"/>
    </row>
    <row r="387" spans="1:5" ht="14.25">
      <c r="A387" s="38" t="s">
        <v>9</v>
      </c>
      <c r="B387" s="6" t="s">
        <v>311</v>
      </c>
      <c r="C387" s="35">
        <v>3.41</v>
      </c>
      <c r="D387" s="7"/>
      <c r="E387" s="9"/>
    </row>
    <row r="388" spans="1:5" ht="14.25">
      <c r="A388" s="36" t="s">
        <v>9</v>
      </c>
      <c r="B388" s="6" t="s">
        <v>312</v>
      </c>
      <c r="C388" s="40">
        <v>24.721</v>
      </c>
      <c r="D388" s="7"/>
      <c r="E388" s="9"/>
    </row>
    <row r="389" spans="1:5" ht="14.25">
      <c r="A389" s="36"/>
      <c r="B389" s="6" t="s">
        <v>313</v>
      </c>
      <c r="C389" s="35">
        <v>0.073</v>
      </c>
      <c r="D389" s="7"/>
      <c r="E389" s="9"/>
    </row>
    <row r="390" spans="1:5" ht="14.25">
      <c r="A390" s="36" t="s">
        <v>9</v>
      </c>
      <c r="B390" s="6" t="s">
        <v>314</v>
      </c>
      <c r="C390" s="35">
        <v>2.883</v>
      </c>
      <c r="D390" s="7"/>
      <c r="E390" s="9"/>
    </row>
    <row r="391" spans="1:5" ht="14.25">
      <c r="A391" s="36" t="s">
        <v>9</v>
      </c>
      <c r="B391" s="6" t="s">
        <v>315</v>
      </c>
      <c r="C391" s="35">
        <v>15.59</v>
      </c>
      <c r="D391" s="7"/>
      <c r="E391" s="9"/>
    </row>
    <row r="392" spans="1:5" ht="14.25">
      <c r="A392" s="36" t="s">
        <v>9</v>
      </c>
      <c r="B392" s="6" t="s">
        <v>316</v>
      </c>
      <c r="C392" s="35">
        <v>8.353</v>
      </c>
      <c r="D392" s="7"/>
      <c r="E392" s="9"/>
    </row>
    <row r="393" spans="1:5" ht="14.25">
      <c r="A393" s="36" t="s">
        <v>9</v>
      </c>
      <c r="B393" s="6" t="s">
        <v>317</v>
      </c>
      <c r="C393" s="35">
        <v>10.446</v>
      </c>
      <c r="D393" s="7"/>
      <c r="E393" s="9"/>
    </row>
    <row r="394" spans="1:5" ht="14.25">
      <c r="A394" s="36"/>
      <c r="B394" s="6" t="s">
        <v>318</v>
      </c>
      <c r="C394" s="35">
        <v>1.41</v>
      </c>
      <c r="D394" s="7"/>
      <c r="E394" s="9"/>
    </row>
    <row r="395" spans="1:5" ht="14.25">
      <c r="A395" s="36"/>
      <c r="B395" s="6" t="s">
        <v>319</v>
      </c>
      <c r="C395" s="35">
        <v>0.94</v>
      </c>
      <c r="D395" s="7"/>
      <c r="E395" s="9"/>
    </row>
    <row r="396" spans="1:5" ht="14.25">
      <c r="A396" s="36" t="s">
        <v>9</v>
      </c>
      <c r="B396" s="6" t="s">
        <v>320</v>
      </c>
      <c r="C396" s="35">
        <v>20.837</v>
      </c>
      <c r="D396" s="7"/>
      <c r="E396" s="9"/>
    </row>
    <row r="397" spans="1:5" ht="26.25">
      <c r="A397" s="36" t="s">
        <v>854</v>
      </c>
      <c r="B397" s="6" t="s">
        <v>321</v>
      </c>
      <c r="C397" s="35">
        <v>1.341</v>
      </c>
      <c r="D397" s="7"/>
      <c r="E397" s="9" t="s">
        <v>113</v>
      </c>
    </row>
    <row r="398" spans="1:5" ht="14.25">
      <c r="A398" s="36" t="s">
        <v>9</v>
      </c>
      <c r="B398" s="6" t="s">
        <v>322</v>
      </c>
      <c r="C398" s="35">
        <v>1032.156</v>
      </c>
      <c r="D398" s="7"/>
      <c r="E398" s="9"/>
    </row>
    <row r="399" spans="1:5" ht="14.25">
      <c r="A399" s="36" t="s">
        <v>9</v>
      </c>
      <c r="B399" s="6" t="s">
        <v>323</v>
      </c>
      <c r="C399" s="35">
        <v>276.305</v>
      </c>
      <c r="D399" s="7"/>
      <c r="E399" s="9"/>
    </row>
    <row r="400" spans="1:5" ht="14.25">
      <c r="A400" s="36" t="s">
        <v>9</v>
      </c>
      <c r="B400" s="6" t="s">
        <v>324</v>
      </c>
      <c r="C400" s="35">
        <v>3678.613</v>
      </c>
      <c r="D400" s="7"/>
      <c r="E400" s="9"/>
    </row>
    <row r="401" spans="1:5" ht="14.25">
      <c r="A401" s="36" t="s">
        <v>9</v>
      </c>
      <c r="B401" s="6" t="s">
        <v>325</v>
      </c>
      <c r="C401" s="35">
        <v>1167.031</v>
      </c>
      <c r="D401" s="7" t="s">
        <v>11</v>
      </c>
      <c r="E401" s="9"/>
    </row>
    <row r="402" spans="1:5" ht="14.25">
      <c r="A402" s="36" t="s">
        <v>9</v>
      </c>
      <c r="B402" s="6" t="s">
        <v>326</v>
      </c>
      <c r="C402" s="35">
        <v>21.126</v>
      </c>
      <c r="D402" s="7"/>
      <c r="E402" s="9"/>
    </row>
    <row r="403" spans="1:5" ht="14.25">
      <c r="A403" s="36"/>
      <c r="B403" s="6" t="s">
        <v>327</v>
      </c>
      <c r="C403" s="35">
        <v>1.88</v>
      </c>
      <c r="D403" s="7"/>
      <c r="E403" s="9"/>
    </row>
    <row r="404" spans="1:5" ht="14.25">
      <c r="A404" s="36" t="s">
        <v>9</v>
      </c>
      <c r="B404" s="6" t="s">
        <v>328</v>
      </c>
      <c r="C404" s="35">
        <v>37.935</v>
      </c>
      <c r="D404" s="7"/>
      <c r="E404" s="9"/>
    </row>
    <row r="405" spans="1:5" ht="14.25">
      <c r="A405" s="36" t="s">
        <v>9</v>
      </c>
      <c r="B405" s="6" t="s">
        <v>329</v>
      </c>
      <c r="C405" s="40">
        <v>0.848</v>
      </c>
      <c r="D405" s="7"/>
      <c r="E405" s="9"/>
    </row>
    <row r="406" spans="1:5" ht="14.25">
      <c r="A406" s="36" t="s">
        <v>9</v>
      </c>
      <c r="B406" s="6" t="s">
        <v>330</v>
      </c>
      <c r="C406" s="35">
        <v>2.148</v>
      </c>
      <c r="D406" s="7"/>
      <c r="E406" s="9"/>
    </row>
    <row r="407" spans="1:5" ht="14.25">
      <c r="A407" s="36" t="s">
        <v>9</v>
      </c>
      <c r="B407" s="6" t="s">
        <v>331</v>
      </c>
      <c r="C407" s="35">
        <v>108.936</v>
      </c>
      <c r="D407" s="7"/>
      <c r="E407" s="9"/>
    </row>
    <row r="408" spans="1:5" ht="14.25">
      <c r="A408" s="36" t="s">
        <v>9</v>
      </c>
      <c r="B408" s="6" t="s">
        <v>332</v>
      </c>
      <c r="C408" s="35">
        <v>1.599</v>
      </c>
      <c r="D408" s="7"/>
      <c r="E408" s="9"/>
    </row>
    <row r="409" spans="1:5" ht="14.25">
      <c r="A409" s="36" t="s">
        <v>9</v>
      </c>
      <c r="B409" s="6" t="s">
        <v>333</v>
      </c>
      <c r="C409" s="35">
        <v>28.824</v>
      </c>
      <c r="D409" s="7"/>
      <c r="E409" s="9"/>
    </row>
    <row r="410" spans="1:5" ht="14.25">
      <c r="A410" s="36" t="s">
        <v>9</v>
      </c>
      <c r="B410" s="6" t="s">
        <v>334</v>
      </c>
      <c r="C410" s="35">
        <v>305.815</v>
      </c>
      <c r="D410" s="7"/>
      <c r="E410" s="9"/>
    </row>
    <row r="411" spans="1:5" ht="14.25">
      <c r="A411" s="36" t="s">
        <v>9</v>
      </c>
      <c r="B411" s="6" t="s">
        <v>335</v>
      </c>
      <c r="C411" s="35">
        <v>0.81</v>
      </c>
      <c r="D411" s="7"/>
      <c r="E411" s="9"/>
    </row>
    <row r="412" spans="1:5" ht="14.25">
      <c r="A412" s="36" t="s">
        <v>9</v>
      </c>
      <c r="B412" s="6" t="s">
        <v>336</v>
      </c>
      <c r="C412" s="35">
        <v>7.608</v>
      </c>
      <c r="D412" s="7"/>
      <c r="E412" s="9"/>
    </row>
    <row r="413" spans="1:5" ht="14.25">
      <c r="A413" s="36"/>
      <c r="B413" s="6" t="s">
        <v>337</v>
      </c>
      <c r="C413" s="40">
        <v>0.52</v>
      </c>
      <c r="D413" s="7"/>
      <c r="E413" s="9"/>
    </row>
    <row r="414" spans="1:5" ht="14.25">
      <c r="A414" s="36"/>
      <c r="B414" s="6" t="s">
        <v>338</v>
      </c>
      <c r="C414" s="35">
        <v>3.44</v>
      </c>
      <c r="D414" s="7"/>
      <c r="E414" s="9"/>
    </row>
    <row r="415" spans="1:5" ht="14.25">
      <c r="A415" s="36" t="s">
        <v>9</v>
      </c>
      <c r="B415" s="6" t="s">
        <v>339</v>
      </c>
      <c r="C415" s="35">
        <v>1.049</v>
      </c>
      <c r="D415" s="7"/>
      <c r="E415" s="9"/>
    </row>
    <row r="416" spans="1:5" ht="14.25">
      <c r="A416" s="36" t="s">
        <v>9</v>
      </c>
      <c r="B416" s="6" t="s">
        <v>340</v>
      </c>
      <c r="C416" s="35">
        <v>23.928</v>
      </c>
      <c r="D416" s="7"/>
      <c r="E416" s="9"/>
    </row>
    <row r="417" spans="1:5" ht="14.25">
      <c r="A417" s="36" t="s">
        <v>9</v>
      </c>
      <c r="B417" s="6" t="s">
        <v>341</v>
      </c>
      <c r="C417" s="35">
        <v>48.494</v>
      </c>
      <c r="D417" s="7"/>
      <c r="E417" s="9"/>
    </row>
    <row r="418" spans="1:5" ht="14.25">
      <c r="A418" s="36" t="s">
        <v>9</v>
      </c>
      <c r="B418" s="6" t="s">
        <v>342</v>
      </c>
      <c r="C418" s="35">
        <v>1.761</v>
      </c>
      <c r="D418" s="7"/>
      <c r="E418" s="9"/>
    </row>
    <row r="419" spans="1:5" ht="14.25">
      <c r="A419" s="36" t="s">
        <v>9</v>
      </c>
      <c r="B419" s="6" t="s">
        <v>343</v>
      </c>
      <c r="C419" s="35">
        <v>0.39</v>
      </c>
      <c r="D419" s="7"/>
      <c r="E419" s="9"/>
    </row>
    <row r="420" spans="1:5" ht="14.25">
      <c r="A420" s="36" t="s">
        <v>9</v>
      </c>
      <c r="B420" s="6" t="s">
        <v>344</v>
      </c>
      <c r="C420" s="35">
        <v>0.994</v>
      </c>
      <c r="D420" s="7"/>
      <c r="E420" s="9"/>
    </row>
    <row r="421" spans="1:5" ht="14.25">
      <c r="A421" s="36" t="s">
        <v>9</v>
      </c>
      <c r="B421" s="6" t="s">
        <v>345</v>
      </c>
      <c r="C421" s="35">
        <v>15.327</v>
      </c>
      <c r="D421" s="7"/>
      <c r="E421" s="9"/>
    </row>
    <row r="422" spans="1:5" ht="14.25">
      <c r="A422" s="36"/>
      <c r="B422" s="6" t="s">
        <v>346</v>
      </c>
      <c r="C422" s="35">
        <v>22.08</v>
      </c>
      <c r="D422" s="7"/>
      <c r="E422" s="9"/>
    </row>
    <row r="423" spans="1:5" ht="14.25">
      <c r="A423" s="36" t="s">
        <v>9</v>
      </c>
      <c r="B423" s="6" t="s">
        <v>347</v>
      </c>
      <c r="C423" s="35">
        <v>91.902</v>
      </c>
      <c r="D423" s="7"/>
      <c r="E423" s="9"/>
    </row>
    <row r="424" spans="1:5" ht="14.25">
      <c r="A424" s="36" t="s">
        <v>9</v>
      </c>
      <c r="B424" s="6" t="s">
        <v>348</v>
      </c>
      <c r="C424" s="35">
        <v>159</v>
      </c>
      <c r="D424" s="7"/>
      <c r="E424" s="9"/>
    </row>
    <row r="425" spans="1:5" ht="14.25">
      <c r="A425" s="36" t="s">
        <v>9</v>
      </c>
      <c r="B425" s="6" t="s">
        <v>349</v>
      </c>
      <c r="C425" s="35">
        <v>0.684</v>
      </c>
      <c r="D425" s="7"/>
      <c r="E425" s="9"/>
    </row>
    <row r="426" spans="1:5" ht="14.25">
      <c r="A426" s="36" t="s">
        <v>9</v>
      </c>
      <c r="B426" s="6" t="s">
        <v>350</v>
      </c>
      <c r="C426" s="35">
        <v>299.901</v>
      </c>
      <c r="D426" s="7"/>
      <c r="E426" s="9"/>
    </row>
    <row r="427" spans="1:5" ht="14.25">
      <c r="A427" s="36" t="s">
        <v>9</v>
      </c>
      <c r="B427" s="6" t="s">
        <v>351</v>
      </c>
      <c r="C427" s="35">
        <v>393.531</v>
      </c>
      <c r="D427" s="7"/>
      <c r="E427" s="9"/>
    </row>
    <row r="428" spans="1:5" ht="14.25">
      <c r="A428" s="36" t="s">
        <v>9</v>
      </c>
      <c r="B428" s="6" t="s">
        <v>352</v>
      </c>
      <c r="C428" s="35">
        <v>1.076</v>
      </c>
      <c r="D428" s="7"/>
      <c r="E428" s="9"/>
    </row>
    <row r="429" spans="1:5" ht="14.25">
      <c r="A429" s="36" t="s">
        <v>9</v>
      </c>
      <c r="B429" s="6" t="s">
        <v>353</v>
      </c>
      <c r="C429" s="40">
        <v>227.411</v>
      </c>
      <c r="D429" s="7"/>
      <c r="E429" s="9"/>
    </row>
    <row r="430" spans="1:5" ht="14.25">
      <c r="A430" s="36" t="s">
        <v>9</v>
      </c>
      <c r="B430" s="6" t="s">
        <v>354</v>
      </c>
      <c r="C430" s="35">
        <v>52.628</v>
      </c>
      <c r="D430" s="7"/>
      <c r="E430" s="9"/>
    </row>
    <row r="431" spans="1:5" ht="14.25">
      <c r="A431" s="36" t="s">
        <v>9</v>
      </c>
      <c r="B431" s="6" t="s">
        <v>355</v>
      </c>
      <c r="C431" s="35">
        <v>23.634</v>
      </c>
      <c r="D431" s="7"/>
      <c r="E431" s="9"/>
    </row>
    <row r="432" spans="1:5" ht="14.25">
      <c r="A432" s="36" t="s">
        <v>9</v>
      </c>
      <c r="B432" s="6" t="s">
        <v>356</v>
      </c>
      <c r="C432" s="35">
        <v>83.45</v>
      </c>
      <c r="D432" s="7"/>
      <c r="E432" s="9"/>
    </row>
    <row r="433" spans="1:5" ht="14.25">
      <c r="A433" s="36" t="s">
        <v>9</v>
      </c>
      <c r="B433" s="6" t="s">
        <v>357</v>
      </c>
      <c r="C433" s="35">
        <v>4.753</v>
      </c>
      <c r="D433" s="7"/>
      <c r="E433" s="9"/>
    </row>
    <row r="434" spans="1:5" ht="14.25">
      <c r="A434" s="36" t="s">
        <v>9</v>
      </c>
      <c r="B434" s="6" t="s">
        <v>358</v>
      </c>
      <c r="C434" s="35">
        <v>18.859</v>
      </c>
      <c r="D434" s="7"/>
      <c r="E434" s="9"/>
    </row>
    <row r="435" spans="1:5" ht="14.25">
      <c r="A435" s="36"/>
      <c r="B435" s="6" t="s">
        <v>359</v>
      </c>
      <c r="C435" s="35">
        <v>22.91</v>
      </c>
      <c r="D435" s="7" t="s">
        <v>11</v>
      </c>
      <c r="E435" s="9"/>
    </row>
    <row r="436" spans="1:5" ht="14.25">
      <c r="A436" s="36" t="s">
        <v>9</v>
      </c>
      <c r="B436" s="6" t="s">
        <v>360</v>
      </c>
      <c r="C436" s="35">
        <v>6.89</v>
      </c>
      <c r="D436" s="7"/>
      <c r="E436" s="9"/>
    </row>
    <row r="437" spans="1:5" ht="14.25">
      <c r="A437" s="36"/>
      <c r="B437" s="6" t="s">
        <v>361</v>
      </c>
      <c r="C437" s="35">
        <v>0.099</v>
      </c>
      <c r="D437" s="7"/>
      <c r="E437" s="9"/>
    </row>
    <row r="438" spans="1:5" ht="14.25">
      <c r="A438" s="36" t="s">
        <v>9</v>
      </c>
      <c r="B438" s="6" t="s">
        <v>362</v>
      </c>
      <c r="C438" s="35">
        <v>56.853</v>
      </c>
      <c r="D438" s="7" t="s">
        <v>30</v>
      </c>
      <c r="E438" s="9"/>
    </row>
    <row r="439" spans="1:5" ht="14.25">
      <c r="A439" s="36" t="s">
        <v>9</v>
      </c>
      <c r="B439" s="6" t="s">
        <v>363</v>
      </c>
      <c r="C439" s="35">
        <v>54.618</v>
      </c>
      <c r="D439" s="7"/>
      <c r="E439" s="9"/>
    </row>
    <row r="440" spans="1:5" ht="14.25">
      <c r="A440" s="36" t="s">
        <v>9</v>
      </c>
      <c r="B440" s="6" t="s">
        <v>364</v>
      </c>
      <c r="C440" s="35">
        <v>90.62</v>
      </c>
      <c r="D440" s="7"/>
      <c r="E440" s="9"/>
    </row>
    <row r="441" spans="1:5" ht="14.25">
      <c r="A441" s="36" t="s">
        <v>9</v>
      </c>
      <c r="B441" s="6" t="s">
        <v>365</v>
      </c>
      <c r="C441" s="35">
        <v>0.29</v>
      </c>
      <c r="D441" s="7"/>
      <c r="E441" s="9"/>
    </row>
    <row r="442" spans="1:5" ht="14.25">
      <c r="A442" s="36" t="s">
        <v>9</v>
      </c>
      <c r="B442" s="6" t="s">
        <v>366</v>
      </c>
      <c r="C442" s="35">
        <v>31.734</v>
      </c>
      <c r="D442" s="7"/>
      <c r="E442" s="9"/>
    </row>
    <row r="443" spans="1:5" ht="14.25">
      <c r="A443" s="36"/>
      <c r="B443" s="6" t="s">
        <v>367</v>
      </c>
      <c r="C443" s="40">
        <v>34.781</v>
      </c>
      <c r="D443" s="7"/>
      <c r="E443" s="9"/>
    </row>
    <row r="444" spans="1:5" ht="14.25">
      <c r="A444" s="36"/>
      <c r="B444" s="6" t="s">
        <v>368</v>
      </c>
      <c r="C444" s="35">
        <v>15.72</v>
      </c>
      <c r="D444" s="7"/>
      <c r="E444" s="9"/>
    </row>
    <row r="445" spans="1:5" ht="26.25">
      <c r="A445" s="36" t="s">
        <v>854</v>
      </c>
      <c r="B445" s="6" t="s">
        <v>369</v>
      </c>
      <c r="C445" s="35">
        <v>2.633</v>
      </c>
      <c r="D445" s="7"/>
      <c r="E445" s="9" t="s">
        <v>113</v>
      </c>
    </row>
    <row r="446" spans="1:5" ht="14.25">
      <c r="A446" s="36" t="s">
        <v>9</v>
      </c>
      <c r="B446" s="6" t="s">
        <v>370</v>
      </c>
      <c r="C446" s="35">
        <v>2.423</v>
      </c>
      <c r="D446" s="7"/>
      <c r="E446" s="9"/>
    </row>
    <row r="447" spans="1:5" ht="14.25">
      <c r="A447" s="36" t="s">
        <v>9</v>
      </c>
      <c r="B447" s="6" t="s">
        <v>371</v>
      </c>
      <c r="C447" s="35">
        <v>3.535</v>
      </c>
      <c r="D447" s="7"/>
      <c r="E447" s="9"/>
    </row>
    <row r="448" spans="1:5" ht="14.25">
      <c r="A448" s="36"/>
      <c r="B448" s="6" t="s">
        <v>372</v>
      </c>
      <c r="C448" s="35">
        <v>42.3</v>
      </c>
      <c r="D448" s="7" t="s">
        <v>11</v>
      </c>
      <c r="E448" s="9"/>
    </row>
    <row r="449" spans="1:5" ht="14.25">
      <c r="A449" s="36" t="s">
        <v>9</v>
      </c>
      <c r="B449" s="6" t="s">
        <v>373</v>
      </c>
      <c r="C449" s="35">
        <v>92.12</v>
      </c>
      <c r="D449" s="7" t="s">
        <v>11</v>
      </c>
      <c r="E449" s="9"/>
    </row>
    <row r="450" spans="1:5" ht="14.25">
      <c r="A450" s="36"/>
      <c r="B450" s="6" t="s">
        <v>374</v>
      </c>
      <c r="C450" s="40" t="s">
        <v>41</v>
      </c>
      <c r="D450" s="7"/>
      <c r="E450" s="9"/>
    </row>
    <row r="451" spans="1:5" ht="14.25">
      <c r="A451" s="36"/>
      <c r="B451" s="6" t="s">
        <v>375</v>
      </c>
      <c r="C451" s="35">
        <v>2301.907</v>
      </c>
      <c r="D451" s="7"/>
      <c r="E451" s="9"/>
    </row>
    <row r="452" spans="1:5" ht="14.25">
      <c r="A452" s="36"/>
      <c r="B452" s="6" t="s">
        <v>376</v>
      </c>
      <c r="C452" s="35">
        <v>80.63</v>
      </c>
      <c r="D452" s="7"/>
      <c r="E452" s="9"/>
    </row>
    <row r="453" spans="1:5" ht="14.25">
      <c r="A453" s="36" t="s">
        <v>9</v>
      </c>
      <c r="B453" s="6" t="s">
        <v>377</v>
      </c>
      <c r="C453" s="35">
        <v>73.054</v>
      </c>
      <c r="D453" s="7"/>
      <c r="E453" s="9"/>
    </row>
    <row r="454" spans="1:5" ht="14.25">
      <c r="A454" s="36" t="s">
        <v>9</v>
      </c>
      <c r="B454" s="6" t="s">
        <v>378</v>
      </c>
      <c r="C454" s="35">
        <v>12.606</v>
      </c>
      <c r="D454" s="7"/>
      <c r="E454" s="9"/>
    </row>
    <row r="455" spans="1:5" ht="14.25">
      <c r="A455" s="36" t="s">
        <v>9</v>
      </c>
      <c r="B455" s="6" t="s">
        <v>379</v>
      </c>
      <c r="C455" s="35">
        <v>0.487</v>
      </c>
      <c r="D455" s="7"/>
      <c r="E455" s="9"/>
    </row>
    <row r="456" spans="1:5" ht="14.25">
      <c r="A456" s="36"/>
      <c r="B456" s="6" t="s">
        <v>380</v>
      </c>
      <c r="C456" s="35">
        <v>72.3</v>
      </c>
      <c r="D456" s="7"/>
      <c r="E456" s="9"/>
    </row>
    <row r="457" spans="1:5" ht="14.25">
      <c r="A457" s="36"/>
      <c r="B457" s="6" t="s">
        <v>381</v>
      </c>
      <c r="C457" s="35">
        <v>35.231</v>
      </c>
      <c r="D457" s="21"/>
      <c r="E457" s="22"/>
    </row>
    <row r="458" spans="1:5" s="37" customFormat="1" ht="14.25">
      <c r="A458" s="36" t="s">
        <v>9</v>
      </c>
      <c r="B458" s="6" t="s">
        <v>382</v>
      </c>
      <c r="C458" s="40">
        <v>115.514</v>
      </c>
      <c r="D458" s="7"/>
      <c r="E458" s="9"/>
    </row>
    <row r="459" spans="1:5" ht="26.25">
      <c r="A459" s="36"/>
      <c r="B459" s="6" t="s">
        <v>383</v>
      </c>
      <c r="C459" s="35" t="s">
        <v>17</v>
      </c>
      <c r="D459" s="7"/>
      <c r="E459" s="9" t="s">
        <v>844</v>
      </c>
    </row>
    <row r="460" spans="1:5" ht="14.25">
      <c r="A460" s="36" t="s">
        <v>9</v>
      </c>
      <c r="B460" s="6" t="s">
        <v>384</v>
      </c>
      <c r="C460" s="35">
        <v>88.419</v>
      </c>
      <c r="D460" s="7"/>
      <c r="E460" s="9"/>
    </row>
    <row r="461" spans="1:5" ht="14.25">
      <c r="A461" s="36" t="s">
        <v>9</v>
      </c>
      <c r="B461" s="6" t="s">
        <v>385</v>
      </c>
      <c r="C461" s="35">
        <v>3.434</v>
      </c>
      <c r="D461" s="7"/>
      <c r="E461" s="9"/>
    </row>
    <row r="462" spans="1:5" ht="14.25">
      <c r="A462" s="36"/>
      <c r="B462" s="6" t="s">
        <v>386</v>
      </c>
      <c r="C462" s="40">
        <v>10.58</v>
      </c>
      <c r="D462" s="7"/>
      <c r="E462" s="9"/>
    </row>
    <row r="463" spans="1:5" ht="14.25">
      <c r="A463" s="36" t="s">
        <v>9</v>
      </c>
      <c r="B463" s="6" t="s">
        <v>831</v>
      </c>
      <c r="C463" s="35">
        <v>0.044</v>
      </c>
      <c r="D463" s="7"/>
      <c r="E463" s="9"/>
    </row>
    <row r="464" spans="1:5" ht="14.25">
      <c r="A464" s="36" t="s">
        <v>9</v>
      </c>
      <c r="B464" s="6" t="s">
        <v>832</v>
      </c>
      <c r="C464" s="35">
        <v>1.13</v>
      </c>
      <c r="D464" s="7" t="s">
        <v>11</v>
      </c>
      <c r="E464" s="9"/>
    </row>
    <row r="465" spans="1:5" ht="14.25">
      <c r="A465" s="36" t="s">
        <v>9</v>
      </c>
      <c r="B465" s="6" t="s">
        <v>387</v>
      </c>
      <c r="C465" s="35">
        <v>23.672</v>
      </c>
      <c r="D465" s="7"/>
      <c r="E465" s="9"/>
    </row>
    <row r="466" spans="1:5" ht="14.25">
      <c r="A466" s="36" t="s">
        <v>9</v>
      </c>
      <c r="B466" s="6" t="s">
        <v>388</v>
      </c>
      <c r="C466" s="35">
        <v>1431.669</v>
      </c>
      <c r="D466" s="7"/>
      <c r="E466" s="9"/>
    </row>
    <row r="467" spans="1:5" ht="14.25">
      <c r="A467" s="36" t="s">
        <v>9</v>
      </c>
      <c r="B467" s="6" t="s">
        <v>389</v>
      </c>
      <c r="C467" s="35">
        <v>2.314</v>
      </c>
      <c r="D467" s="7" t="s">
        <v>157</v>
      </c>
      <c r="E467" s="9"/>
    </row>
    <row r="468" spans="1:5" ht="14.25">
      <c r="A468" s="36" t="s">
        <v>9</v>
      </c>
      <c r="B468" s="6" t="s">
        <v>390</v>
      </c>
      <c r="C468" s="35">
        <v>12.46</v>
      </c>
      <c r="D468" s="7"/>
      <c r="E468" s="9"/>
    </row>
    <row r="469" spans="1:5" ht="14.25">
      <c r="A469" s="36" t="s">
        <v>9</v>
      </c>
      <c r="B469" s="6" t="s">
        <v>391</v>
      </c>
      <c r="C469" s="35">
        <v>23.692</v>
      </c>
      <c r="D469" s="7"/>
      <c r="E469" s="9"/>
    </row>
    <row r="470" spans="1:5" ht="14.25">
      <c r="A470" s="36" t="s">
        <v>9</v>
      </c>
      <c r="B470" s="6" t="s">
        <v>392</v>
      </c>
      <c r="C470" s="35">
        <v>2.287</v>
      </c>
      <c r="D470" s="7"/>
      <c r="E470" s="9"/>
    </row>
    <row r="471" spans="1:5" ht="14.25">
      <c r="A471" s="36" t="s">
        <v>9</v>
      </c>
      <c r="B471" s="6" t="s">
        <v>393</v>
      </c>
      <c r="C471" s="35">
        <v>3.87</v>
      </c>
      <c r="D471" s="7" t="s">
        <v>11</v>
      </c>
      <c r="E471" s="9"/>
    </row>
    <row r="472" spans="1:5" ht="14.25">
      <c r="A472" s="36"/>
      <c r="B472" s="6" t="s">
        <v>394</v>
      </c>
      <c r="C472" s="35">
        <v>2.19</v>
      </c>
      <c r="D472" s="7"/>
      <c r="E472" s="9"/>
    </row>
    <row r="473" spans="1:5" ht="14.25">
      <c r="A473" s="36"/>
      <c r="B473" s="6" t="s">
        <v>395</v>
      </c>
      <c r="C473" s="35">
        <v>12.76</v>
      </c>
      <c r="D473" s="7"/>
      <c r="E473" s="9"/>
    </row>
    <row r="474" spans="1:5" ht="26.25">
      <c r="A474" s="36" t="s">
        <v>18</v>
      </c>
      <c r="B474" s="6" t="s">
        <v>396</v>
      </c>
      <c r="C474" s="35">
        <v>61.237</v>
      </c>
      <c r="D474" s="7"/>
      <c r="E474" s="9" t="s">
        <v>113</v>
      </c>
    </row>
    <row r="475" spans="1:5" ht="14.25">
      <c r="A475" s="36" t="s">
        <v>9</v>
      </c>
      <c r="B475" s="6" t="s">
        <v>397</v>
      </c>
      <c r="C475" s="35">
        <v>3.696</v>
      </c>
      <c r="D475" s="7"/>
      <c r="E475" s="9"/>
    </row>
    <row r="476" spans="1:5" ht="14.25">
      <c r="A476" s="36" t="s">
        <v>9</v>
      </c>
      <c r="B476" s="6" t="s">
        <v>398</v>
      </c>
      <c r="C476" s="35">
        <v>1.769</v>
      </c>
      <c r="D476" s="7"/>
      <c r="E476" s="9"/>
    </row>
    <row r="477" spans="1:5" ht="14.25">
      <c r="A477" s="36"/>
      <c r="B477" s="6" t="s">
        <v>399</v>
      </c>
      <c r="C477" s="35">
        <v>0.28</v>
      </c>
      <c r="D477" s="7"/>
      <c r="E477" s="9"/>
    </row>
    <row r="478" spans="1:5" ht="14.25">
      <c r="A478" s="36"/>
      <c r="B478" s="6" t="s">
        <v>400</v>
      </c>
      <c r="C478" s="40">
        <v>1.814</v>
      </c>
      <c r="D478" s="7"/>
      <c r="E478" s="9"/>
    </row>
    <row r="479" spans="1:5" ht="14.25">
      <c r="A479" s="36"/>
      <c r="B479" s="6" t="s">
        <v>401</v>
      </c>
      <c r="C479" s="35">
        <v>149.71</v>
      </c>
      <c r="D479" s="7"/>
      <c r="E479" s="9"/>
    </row>
    <row r="480" spans="1:5" ht="14.25">
      <c r="A480" s="36"/>
      <c r="B480" s="6" t="s">
        <v>402</v>
      </c>
      <c r="C480" s="35">
        <v>6.68</v>
      </c>
      <c r="D480" s="7"/>
      <c r="E480" s="9"/>
    </row>
    <row r="481" spans="1:5" ht="14.25">
      <c r="A481" s="36" t="s">
        <v>9</v>
      </c>
      <c r="B481" s="6" t="s">
        <v>403</v>
      </c>
      <c r="C481" s="35">
        <v>204.241</v>
      </c>
      <c r="D481" s="7"/>
      <c r="E481" s="9"/>
    </row>
    <row r="482" spans="1:5" ht="14.25">
      <c r="A482" s="36"/>
      <c r="B482" s="6" t="s">
        <v>404</v>
      </c>
      <c r="C482" s="40">
        <v>30.08</v>
      </c>
      <c r="D482" s="7"/>
      <c r="E482" s="9"/>
    </row>
    <row r="483" spans="1:5" ht="14.25">
      <c r="A483" s="36"/>
      <c r="B483" s="6" t="s">
        <v>405</v>
      </c>
      <c r="C483" s="35">
        <v>1.19</v>
      </c>
      <c r="D483" s="7"/>
      <c r="E483" s="9"/>
    </row>
    <row r="484" spans="1:5" ht="14.25">
      <c r="A484" s="36" t="s">
        <v>9</v>
      </c>
      <c r="B484" s="6" t="s">
        <v>406</v>
      </c>
      <c r="C484" s="35">
        <v>126.15</v>
      </c>
      <c r="D484" s="7"/>
      <c r="E484" s="9"/>
    </row>
    <row r="485" spans="1:5" ht="14.25">
      <c r="A485" s="36" t="s">
        <v>9</v>
      </c>
      <c r="B485" s="6" t="s">
        <v>407</v>
      </c>
      <c r="C485" s="35">
        <v>164.511</v>
      </c>
      <c r="D485" s="7" t="s">
        <v>11</v>
      </c>
      <c r="E485" s="9"/>
    </row>
    <row r="486" spans="1:5" ht="14.25">
      <c r="A486" s="36" t="s">
        <v>9</v>
      </c>
      <c r="B486" s="6" t="s">
        <v>408</v>
      </c>
      <c r="C486" s="35">
        <v>6.182</v>
      </c>
      <c r="D486" s="7"/>
      <c r="E486" s="9"/>
    </row>
    <row r="487" spans="1:5" ht="14.25">
      <c r="A487" s="36"/>
      <c r="B487" s="6" t="s">
        <v>409</v>
      </c>
      <c r="C487" s="35" t="s">
        <v>17</v>
      </c>
      <c r="D487" s="7"/>
      <c r="E487" s="9" t="s">
        <v>826</v>
      </c>
    </row>
    <row r="488" spans="1:5" ht="14.25">
      <c r="A488" s="36" t="s">
        <v>9</v>
      </c>
      <c r="B488" s="6" t="s">
        <v>410</v>
      </c>
      <c r="C488" s="35">
        <v>435.27</v>
      </c>
      <c r="D488" s="7"/>
      <c r="E488" s="9"/>
    </row>
    <row r="489" spans="1:5" ht="14.25">
      <c r="A489" s="36" t="s">
        <v>9</v>
      </c>
      <c r="B489" s="6" t="s">
        <v>411</v>
      </c>
      <c r="C489" s="35">
        <v>3.533</v>
      </c>
      <c r="D489" s="7"/>
      <c r="E489" s="9"/>
    </row>
    <row r="490" spans="1:5" ht="14.25">
      <c r="A490" s="36" t="s">
        <v>9</v>
      </c>
      <c r="B490" s="6" t="s">
        <v>412</v>
      </c>
      <c r="C490" s="35">
        <v>349.284</v>
      </c>
      <c r="D490" s="7"/>
      <c r="E490" s="9"/>
    </row>
    <row r="491" spans="1:5" ht="26.25">
      <c r="A491" s="36" t="s">
        <v>18</v>
      </c>
      <c r="B491" s="6" t="s">
        <v>413</v>
      </c>
      <c r="C491" s="35">
        <v>10.894</v>
      </c>
      <c r="D491" s="7"/>
      <c r="E491" s="9" t="s">
        <v>414</v>
      </c>
    </row>
    <row r="492" spans="1:5" ht="14.25">
      <c r="A492" s="36"/>
      <c r="B492" s="6" t="s">
        <v>415</v>
      </c>
      <c r="C492" s="35">
        <v>11.11</v>
      </c>
      <c r="D492" s="7"/>
      <c r="E492" s="9"/>
    </row>
    <row r="493" spans="1:5" ht="14.25">
      <c r="A493" s="36" t="s">
        <v>9</v>
      </c>
      <c r="B493" s="6" t="s">
        <v>416</v>
      </c>
      <c r="C493" s="35">
        <v>1.749</v>
      </c>
      <c r="D493" s="7"/>
      <c r="E493" s="9"/>
    </row>
    <row r="494" spans="1:5" ht="14.25">
      <c r="A494" s="36" t="s">
        <v>9</v>
      </c>
      <c r="B494" s="6" t="s">
        <v>417</v>
      </c>
      <c r="C494" s="40">
        <v>3.291</v>
      </c>
      <c r="D494" s="7"/>
      <c r="E494" s="9"/>
    </row>
    <row r="495" spans="1:5" ht="14.25">
      <c r="A495" s="36" t="s">
        <v>9</v>
      </c>
      <c r="B495" s="6" t="s">
        <v>418</v>
      </c>
      <c r="C495" s="40">
        <v>7.418</v>
      </c>
      <c r="D495" s="7"/>
      <c r="E495" s="9"/>
    </row>
    <row r="496" spans="1:5" ht="26.25">
      <c r="A496" s="36" t="s">
        <v>854</v>
      </c>
      <c r="B496" s="6" t="s">
        <v>419</v>
      </c>
      <c r="C496" s="35">
        <v>4.394</v>
      </c>
      <c r="D496" s="7"/>
      <c r="E496" s="9" t="s">
        <v>113</v>
      </c>
    </row>
    <row r="497" spans="1:5" ht="14.25">
      <c r="A497" s="36" t="s">
        <v>9</v>
      </c>
      <c r="B497" s="6" t="s">
        <v>420</v>
      </c>
      <c r="C497" s="35">
        <v>3.118</v>
      </c>
      <c r="D497" s="7"/>
      <c r="E497" s="9"/>
    </row>
    <row r="498" spans="1:5" ht="26.25">
      <c r="A498" s="36" t="s">
        <v>854</v>
      </c>
      <c r="B498" s="6" t="s">
        <v>421</v>
      </c>
      <c r="C498" s="35">
        <v>4.259</v>
      </c>
      <c r="D498" s="7" t="s">
        <v>11</v>
      </c>
      <c r="E498" s="9" t="s">
        <v>113</v>
      </c>
    </row>
    <row r="499" spans="1:5" ht="14.25">
      <c r="A499" s="36"/>
      <c r="B499" s="6" t="s">
        <v>422</v>
      </c>
      <c r="C499" s="35">
        <v>21.2</v>
      </c>
      <c r="D499" s="7"/>
      <c r="E499" s="9"/>
    </row>
    <row r="500" spans="1:5" ht="14.25">
      <c r="A500" s="36" t="s">
        <v>9</v>
      </c>
      <c r="B500" s="6" t="s">
        <v>423</v>
      </c>
      <c r="C500" s="35">
        <v>0.31</v>
      </c>
      <c r="D500" s="7"/>
      <c r="E500" s="9"/>
    </row>
    <row r="501" spans="1:5" ht="14.25">
      <c r="A501" s="36" t="s">
        <v>9</v>
      </c>
      <c r="B501" s="6" t="s">
        <v>424</v>
      </c>
      <c r="C501" s="35">
        <v>307.66</v>
      </c>
      <c r="D501" s="7"/>
      <c r="E501" s="9"/>
    </row>
    <row r="502" spans="1:5" ht="26.25">
      <c r="A502" s="36"/>
      <c r="B502" s="6" t="s">
        <v>425</v>
      </c>
      <c r="C502" s="35" t="s">
        <v>17</v>
      </c>
      <c r="D502" s="7"/>
      <c r="E502" s="9" t="s">
        <v>842</v>
      </c>
    </row>
    <row r="503" spans="1:5" ht="14.25">
      <c r="A503" s="36"/>
      <c r="B503" s="6" t="s">
        <v>426</v>
      </c>
      <c r="C503" s="35">
        <v>0.173</v>
      </c>
      <c r="D503" s="7"/>
      <c r="E503" s="9"/>
    </row>
    <row r="504" spans="1:5" ht="14.25">
      <c r="A504" s="36" t="s">
        <v>9</v>
      </c>
      <c r="B504" s="6" t="s">
        <v>427</v>
      </c>
      <c r="C504" s="35">
        <v>0.132</v>
      </c>
      <c r="D504" s="7"/>
      <c r="E504" s="9"/>
    </row>
    <row r="505" spans="1:5" ht="14.25">
      <c r="A505" s="36"/>
      <c r="B505" s="6" t="s">
        <v>428</v>
      </c>
      <c r="C505" s="35">
        <v>1.495</v>
      </c>
      <c r="D505" s="7"/>
      <c r="E505" s="9"/>
    </row>
    <row r="506" spans="1:5" ht="14.25">
      <c r="A506" s="36" t="s">
        <v>9</v>
      </c>
      <c r="B506" s="6" t="s">
        <v>429</v>
      </c>
      <c r="C506" s="35">
        <v>13.532</v>
      </c>
      <c r="D506" s="7"/>
      <c r="E506" s="9"/>
    </row>
    <row r="507" spans="1:5" ht="14.25">
      <c r="A507" s="36" t="s">
        <v>9</v>
      </c>
      <c r="B507" s="6" t="s">
        <v>430</v>
      </c>
      <c r="C507" s="35">
        <v>32.239</v>
      </c>
      <c r="D507" s="7"/>
      <c r="E507" s="9"/>
    </row>
    <row r="508" spans="1:5" ht="27">
      <c r="A508" s="36"/>
      <c r="B508" s="6" t="s">
        <v>431</v>
      </c>
      <c r="C508" s="35" t="s">
        <v>41</v>
      </c>
      <c r="D508" s="7"/>
      <c r="E508" s="10" t="s">
        <v>432</v>
      </c>
    </row>
    <row r="509" spans="1:5" ht="26.25">
      <c r="A509" s="36"/>
      <c r="B509" s="6" t="s">
        <v>433</v>
      </c>
      <c r="C509" s="35" t="s">
        <v>17</v>
      </c>
      <c r="D509" s="7"/>
      <c r="E509" s="9" t="s">
        <v>842</v>
      </c>
    </row>
    <row r="510" spans="1:5" ht="14.25">
      <c r="A510" s="36"/>
      <c r="B510" s="6" t="s">
        <v>434</v>
      </c>
      <c r="C510" s="35" t="s">
        <v>41</v>
      </c>
      <c r="D510" s="7"/>
      <c r="E510" s="9"/>
    </row>
    <row r="511" spans="1:5" ht="14.25">
      <c r="A511" s="36"/>
      <c r="B511" s="6" t="s">
        <v>435</v>
      </c>
      <c r="C511" s="35" t="s">
        <v>41</v>
      </c>
      <c r="D511" s="7"/>
      <c r="E511" s="9"/>
    </row>
    <row r="512" spans="1:5" ht="14.25">
      <c r="A512" s="36"/>
      <c r="B512" s="6" t="s">
        <v>436</v>
      </c>
      <c r="C512" s="35" t="s">
        <v>19</v>
      </c>
      <c r="D512" s="7"/>
      <c r="E512" s="9"/>
    </row>
    <row r="513" spans="1:5" ht="14.25">
      <c r="A513" s="36"/>
      <c r="B513" s="6" t="s">
        <v>437</v>
      </c>
      <c r="C513" s="35" t="s">
        <v>41</v>
      </c>
      <c r="D513" s="7" t="s">
        <v>11</v>
      </c>
      <c r="E513" s="9"/>
    </row>
    <row r="514" spans="1:5" ht="14.25">
      <c r="A514" s="36" t="s">
        <v>9</v>
      </c>
      <c r="B514" s="6" t="s">
        <v>438</v>
      </c>
      <c r="C514" s="40">
        <v>1.571</v>
      </c>
      <c r="D514" s="7"/>
      <c r="E514" s="9"/>
    </row>
    <row r="515" spans="1:5" ht="14.25">
      <c r="A515" s="36" t="s">
        <v>9</v>
      </c>
      <c r="B515" s="6" t="s">
        <v>439</v>
      </c>
      <c r="C515" s="35">
        <v>0.785</v>
      </c>
      <c r="D515" s="7"/>
      <c r="E515" s="9"/>
    </row>
    <row r="516" spans="1:5" ht="14.25">
      <c r="A516" s="36" t="s">
        <v>9</v>
      </c>
      <c r="B516" s="6" t="s">
        <v>440</v>
      </c>
      <c r="C516" s="40">
        <v>0.629</v>
      </c>
      <c r="D516" s="7"/>
      <c r="E516" s="9"/>
    </row>
    <row r="517" spans="1:5" ht="14.25">
      <c r="A517" s="36" t="s">
        <v>9</v>
      </c>
      <c r="B517" s="6" t="s">
        <v>441</v>
      </c>
      <c r="C517" s="40">
        <v>0.39</v>
      </c>
      <c r="D517" s="7"/>
      <c r="E517" s="9"/>
    </row>
    <row r="518" spans="1:5" s="37" customFormat="1" ht="14.25">
      <c r="A518" s="36" t="s">
        <v>9</v>
      </c>
      <c r="B518" s="6" t="s">
        <v>442</v>
      </c>
      <c r="C518" s="35">
        <v>1.384</v>
      </c>
      <c r="D518" s="7"/>
      <c r="E518" s="9"/>
    </row>
    <row r="519" spans="1:5" s="37" customFormat="1" ht="14.25">
      <c r="A519" s="36" t="s">
        <v>9</v>
      </c>
      <c r="B519" s="6" t="s">
        <v>443</v>
      </c>
      <c r="C519" s="40">
        <v>2.567</v>
      </c>
      <c r="D519" s="7"/>
      <c r="E519" s="9"/>
    </row>
    <row r="520" spans="1:5" s="37" customFormat="1" ht="14.25">
      <c r="A520" s="38" t="s">
        <v>9</v>
      </c>
      <c r="B520" s="6" t="s">
        <v>444</v>
      </c>
      <c r="C520" s="40">
        <v>22.89</v>
      </c>
      <c r="D520" s="7"/>
      <c r="E520" s="9"/>
    </row>
    <row r="521" spans="1:5" ht="14.25">
      <c r="A521" s="36"/>
      <c r="B521" s="6" t="s">
        <v>445</v>
      </c>
      <c r="C521" s="35">
        <v>14.52</v>
      </c>
      <c r="D521" s="7"/>
      <c r="E521" s="9"/>
    </row>
    <row r="522" spans="1:5" ht="14.25">
      <c r="A522" s="36" t="s">
        <v>9</v>
      </c>
      <c r="B522" s="6" t="s">
        <v>446</v>
      </c>
      <c r="C522" s="35">
        <v>1.467</v>
      </c>
      <c r="D522" s="7"/>
      <c r="E522" s="9"/>
    </row>
    <row r="523" spans="1:5" ht="14.25">
      <c r="A523" s="36"/>
      <c r="B523" s="6" t="s">
        <v>447</v>
      </c>
      <c r="C523" s="35">
        <v>0.05</v>
      </c>
      <c r="D523" s="7"/>
      <c r="E523" s="9"/>
    </row>
    <row r="524" spans="1:5" ht="14.25">
      <c r="A524" s="36" t="s">
        <v>9</v>
      </c>
      <c r="B524" s="6" t="s">
        <v>448</v>
      </c>
      <c r="C524" s="35">
        <v>1.07</v>
      </c>
      <c r="D524" s="7"/>
      <c r="E524" s="9"/>
    </row>
    <row r="525" spans="1:5" ht="14.25">
      <c r="A525" s="36" t="s">
        <v>847</v>
      </c>
      <c r="B525" s="6" t="s">
        <v>843</v>
      </c>
      <c r="C525" s="35">
        <v>7.22</v>
      </c>
      <c r="D525" s="7" t="s">
        <v>11</v>
      </c>
      <c r="E525" s="9"/>
    </row>
    <row r="526" spans="1:5" ht="14.25">
      <c r="A526" s="36"/>
      <c r="B526" s="6" t="s">
        <v>834</v>
      </c>
      <c r="C526" s="40">
        <v>13.41</v>
      </c>
      <c r="D526" s="7"/>
      <c r="E526" s="9"/>
    </row>
    <row r="527" spans="1:5" ht="14.25">
      <c r="A527" s="36" t="s">
        <v>32</v>
      </c>
      <c r="B527" s="6" t="s">
        <v>851</v>
      </c>
      <c r="C527" s="40">
        <v>1.6</v>
      </c>
      <c r="D527" s="7"/>
      <c r="E527" s="9" t="s">
        <v>852</v>
      </c>
    </row>
    <row r="528" spans="1:5" ht="14.25">
      <c r="A528" s="36" t="s">
        <v>9</v>
      </c>
      <c r="B528" s="6" t="s">
        <v>449</v>
      </c>
      <c r="C528" s="35">
        <v>0.8</v>
      </c>
      <c r="D528" s="7"/>
      <c r="E528" s="9"/>
    </row>
    <row r="529" spans="1:5" ht="14.25">
      <c r="A529" s="36" t="s">
        <v>9</v>
      </c>
      <c r="B529" s="6" t="s">
        <v>450</v>
      </c>
      <c r="C529" s="35">
        <v>1</v>
      </c>
      <c r="D529" s="7"/>
      <c r="E529" s="9"/>
    </row>
    <row r="530" spans="1:5" ht="14.25">
      <c r="A530" s="36"/>
      <c r="B530" s="6" t="s">
        <v>451</v>
      </c>
      <c r="C530" s="35">
        <v>0.77</v>
      </c>
      <c r="D530" s="7"/>
      <c r="E530" s="9"/>
    </row>
    <row r="531" spans="1:5" ht="14.25">
      <c r="A531" s="36"/>
      <c r="B531" s="6" t="s">
        <v>452</v>
      </c>
      <c r="C531" s="35">
        <v>0.8</v>
      </c>
      <c r="D531" s="7"/>
      <c r="E531" s="9"/>
    </row>
    <row r="532" spans="1:5" ht="14.25">
      <c r="A532" s="36" t="s">
        <v>9</v>
      </c>
      <c r="B532" s="6" t="s">
        <v>453</v>
      </c>
      <c r="C532" s="35">
        <v>1.85</v>
      </c>
      <c r="D532" s="7"/>
      <c r="E532" s="9"/>
    </row>
    <row r="533" spans="1:5" s="37" customFormat="1" ht="14.25">
      <c r="A533" s="36"/>
      <c r="B533" s="6" t="s">
        <v>454</v>
      </c>
      <c r="C533" s="35">
        <v>0.83</v>
      </c>
      <c r="D533" s="7"/>
      <c r="E533" s="9"/>
    </row>
    <row r="534" spans="1:5" s="37" customFormat="1" ht="14.25">
      <c r="A534" s="36" t="s">
        <v>9</v>
      </c>
      <c r="B534" s="6" t="s">
        <v>455</v>
      </c>
      <c r="C534" s="35">
        <v>0.97</v>
      </c>
      <c r="D534" s="7"/>
      <c r="E534" s="9"/>
    </row>
    <row r="535" spans="1:5" ht="14.25">
      <c r="A535" s="36" t="s">
        <v>9</v>
      </c>
      <c r="B535" s="6" t="s">
        <v>456</v>
      </c>
      <c r="C535" s="35">
        <v>0.87</v>
      </c>
      <c r="D535" s="7"/>
      <c r="E535" s="9"/>
    </row>
    <row r="536" spans="1:5" ht="14.25">
      <c r="A536" s="36" t="s">
        <v>9</v>
      </c>
      <c r="B536" s="6" t="s">
        <v>457</v>
      </c>
      <c r="C536" s="35">
        <v>0.96</v>
      </c>
      <c r="D536" s="7"/>
      <c r="E536" s="9"/>
    </row>
    <row r="537" spans="1:5" ht="14.25">
      <c r="A537" s="36" t="s">
        <v>9</v>
      </c>
      <c r="B537" s="6" t="s">
        <v>458</v>
      </c>
      <c r="C537" s="35">
        <v>1.28</v>
      </c>
      <c r="D537" s="7"/>
      <c r="E537" s="9"/>
    </row>
    <row r="538" spans="1:5" ht="14.25">
      <c r="A538" s="36"/>
      <c r="B538" s="6" t="s">
        <v>459</v>
      </c>
      <c r="C538" s="35" t="s">
        <v>17</v>
      </c>
      <c r="D538" s="7"/>
      <c r="E538" s="9" t="s">
        <v>826</v>
      </c>
    </row>
    <row r="539" spans="1:5" ht="26.25">
      <c r="A539" s="36"/>
      <c r="B539" s="6" t="s">
        <v>460</v>
      </c>
      <c r="C539" s="35" t="s">
        <v>17</v>
      </c>
      <c r="D539" s="7"/>
      <c r="E539" s="9" t="s">
        <v>844</v>
      </c>
    </row>
    <row r="540" spans="1:5" ht="14.25">
      <c r="A540" s="36" t="s">
        <v>9</v>
      </c>
      <c r="B540" s="6" t="s">
        <v>461</v>
      </c>
      <c r="C540" s="35">
        <v>1.64</v>
      </c>
      <c r="D540" s="7"/>
      <c r="E540" s="9"/>
    </row>
    <row r="541" spans="1:5" ht="14.25">
      <c r="A541" s="36"/>
      <c r="B541" s="6" t="s">
        <v>462</v>
      </c>
      <c r="C541" s="40" t="s">
        <v>41</v>
      </c>
      <c r="D541" s="7"/>
      <c r="E541" s="9"/>
    </row>
    <row r="542" spans="1:5" ht="14.25">
      <c r="A542" s="36"/>
      <c r="B542" s="6" t="s">
        <v>835</v>
      </c>
      <c r="C542" s="35">
        <v>1.05</v>
      </c>
      <c r="D542" s="7"/>
      <c r="E542" s="9"/>
    </row>
    <row r="543" spans="1:5" ht="14.25">
      <c r="A543" s="36" t="s">
        <v>9</v>
      </c>
      <c r="B543" s="6" t="s">
        <v>836</v>
      </c>
      <c r="C543" s="40">
        <v>2.62</v>
      </c>
      <c r="D543" s="7" t="s">
        <v>11</v>
      </c>
      <c r="E543" s="9"/>
    </row>
    <row r="544" spans="1:5" ht="14.25">
      <c r="A544" s="36" t="s">
        <v>9</v>
      </c>
      <c r="B544" s="6" t="s">
        <v>463</v>
      </c>
      <c r="C544" s="35">
        <v>745</v>
      </c>
      <c r="D544" s="7"/>
      <c r="E544" s="9"/>
    </row>
    <row r="545" spans="1:5" ht="14.25">
      <c r="A545" s="36"/>
      <c r="B545" s="6" t="s">
        <v>464</v>
      </c>
      <c r="C545" s="35">
        <v>655.52</v>
      </c>
      <c r="D545" s="7"/>
      <c r="E545" s="9"/>
    </row>
    <row r="546" spans="1:5" ht="14.25">
      <c r="A546" s="36"/>
      <c r="B546" s="6" t="s">
        <v>465</v>
      </c>
      <c r="C546" s="35">
        <v>816.99</v>
      </c>
      <c r="D546" s="7"/>
      <c r="E546" s="9"/>
    </row>
    <row r="547" spans="1:5" ht="14.25">
      <c r="A547" s="36"/>
      <c r="B547" s="6" t="s">
        <v>466</v>
      </c>
      <c r="C547" s="40" t="s">
        <v>17</v>
      </c>
      <c r="D547" s="7"/>
      <c r="E547" s="9" t="s">
        <v>467</v>
      </c>
    </row>
    <row r="548" spans="1:5" ht="14.25">
      <c r="A548" s="36"/>
      <c r="B548" s="6" t="s">
        <v>468</v>
      </c>
      <c r="C548" s="35" t="s">
        <v>17</v>
      </c>
      <c r="D548" s="7"/>
      <c r="E548" s="9" t="s">
        <v>467</v>
      </c>
    </row>
    <row r="549" spans="1:5" ht="14.25">
      <c r="A549" s="36"/>
      <c r="B549" s="6" t="s">
        <v>469</v>
      </c>
      <c r="C549" s="35" t="s">
        <v>19</v>
      </c>
      <c r="D549" s="7"/>
      <c r="E549" s="9"/>
    </row>
    <row r="550" spans="1:5" ht="14.25">
      <c r="A550" s="36" t="s">
        <v>9</v>
      </c>
      <c r="B550" s="6" t="s">
        <v>470</v>
      </c>
      <c r="C550" s="35">
        <v>777.69</v>
      </c>
      <c r="D550" s="7"/>
      <c r="E550" s="9"/>
    </row>
    <row r="551" spans="1:5" ht="14.25">
      <c r="A551" s="36" t="s">
        <v>9</v>
      </c>
      <c r="B551" s="6" t="s">
        <v>471</v>
      </c>
      <c r="C551" s="35">
        <v>294.15</v>
      </c>
      <c r="D551" s="7" t="s">
        <v>11</v>
      </c>
      <c r="E551" s="9"/>
    </row>
    <row r="552" spans="1:5" ht="14.25">
      <c r="A552" s="36" t="s">
        <v>9</v>
      </c>
      <c r="B552" s="6" t="s">
        <v>472</v>
      </c>
      <c r="C552" s="35">
        <v>79.58</v>
      </c>
      <c r="D552" s="7"/>
      <c r="E552" s="9"/>
    </row>
    <row r="553" spans="1:5" ht="14.25">
      <c r="A553" s="36"/>
      <c r="B553" s="6" t="s">
        <v>473</v>
      </c>
      <c r="C553" s="35">
        <v>16960</v>
      </c>
      <c r="D553" s="7"/>
      <c r="E553" s="9"/>
    </row>
    <row r="554" spans="1:5" s="37" customFormat="1" ht="14.25">
      <c r="A554" s="36" t="s">
        <v>9</v>
      </c>
      <c r="B554" s="6" t="s">
        <v>474</v>
      </c>
      <c r="C554" s="35">
        <v>19882.121</v>
      </c>
      <c r="D554" s="7" t="s">
        <v>11</v>
      </c>
      <c r="E554" s="9"/>
    </row>
    <row r="555" spans="1:5" ht="14.25">
      <c r="A555" s="36" t="s">
        <v>9</v>
      </c>
      <c r="B555" s="6" t="s">
        <v>475</v>
      </c>
      <c r="C555" s="35">
        <v>200.899</v>
      </c>
      <c r="D555" s="7"/>
      <c r="E555" s="9"/>
    </row>
    <row r="556" spans="1:5" s="37" customFormat="1" ht="14.25">
      <c r="A556" s="36"/>
      <c r="B556" s="6" t="s">
        <v>476</v>
      </c>
      <c r="C556" s="35">
        <v>361.87</v>
      </c>
      <c r="D556" s="7" t="s">
        <v>11</v>
      </c>
      <c r="E556" s="9"/>
    </row>
    <row r="557" spans="1:5" ht="14.25">
      <c r="A557" s="36"/>
      <c r="B557" s="6" t="s">
        <v>477</v>
      </c>
      <c r="C557" s="35">
        <v>1046.75</v>
      </c>
      <c r="D557" s="7" t="s">
        <v>11</v>
      </c>
      <c r="E557" s="9"/>
    </row>
    <row r="558" spans="1:5" ht="26.25">
      <c r="A558" s="36" t="s">
        <v>854</v>
      </c>
      <c r="B558" s="6" t="s">
        <v>478</v>
      </c>
      <c r="C558" s="35">
        <v>89.305</v>
      </c>
      <c r="D558" s="7"/>
      <c r="E558" s="9" t="s">
        <v>479</v>
      </c>
    </row>
    <row r="559" spans="1:5" ht="26.25">
      <c r="A559" s="36" t="s">
        <v>854</v>
      </c>
      <c r="B559" s="6" t="s">
        <v>480</v>
      </c>
      <c r="C559" s="35">
        <v>152.84</v>
      </c>
      <c r="D559" s="7"/>
      <c r="E559" s="9" t="s">
        <v>479</v>
      </c>
    </row>
    <row r="560" spans="1:5" ht="26.25">
      <c r="A560" s="36" t="s">
        <v>854</v>
      </c>
      <c r="B560" s="6" t="s">
        <v>481</v>
      </c>
      <c r="C560" s="35">
        <v>170.398</v>
      </c>
      <c r="D560" s="7"/>
      <c r="E560" s="9" t="s">
        <v>479</v>
      </c>
    </row>
    <row r="561" spans="1:5" ht="26.25">
      <c r="A561" s="36" t="s">
        <v>854</v>
      </c>
      <c r="B561" s="6" t="s">
        <v>482</v>
      </c>
      <c r="C561" s="35">
        <v>12.717</v>
      </c>
      <c r="D561" s="7"/>
      <c r="E561" s="9" t="s">
        <v>479</v>
      </c>
    </row>
    <row r="562" spans="1:5" ht="14.25">
      <c r="A562" s="36" t="s">
        <v>9</v>
      </c>
      <c r="B562" s="6" t="s">
        <v>483</v>
      </c>
      <c r="C562" s="35">
        <v>562.15</v>
      </c>
      <c r="D562" s="7"/>
      <c r="E562" s="9"/>
    </row>
    <row r="563" spans="1:5" ht="14.25">
      <c r="A563" s="36" t="s">
        <v>854</v>
      </c>
      <c r="B563" s="6" t="s">
        <v>840</v>
      </c>
      <c r="C563" s="35">
        <v>963.801</v>
      </c>
      <c r="D563" s="7"/>
      <c r="E563" s="9" t="s">
        <v>841</v>
      </c>
    </row>
    <row r="564" spans="1:5" ht="14.25">
      <c r="A564" s="36"/>
      <c r="B564" s="6" t="s">
        <v>484</v>
      </c>
      <c r="C564" s="35" t="s">
        <v>19</v>
      </c>
      <c r="D564" s="7"/>
      <c r="E564" s="9"/>
    </row>
    <row r="565" spans="1:5" ht="14.25">
      <c r="A565" s="36" t="s">
        <v>9</v>
      </c>
      <c r="B565" s="6" t="s">
        <v>827</v>
      </c>
      <c r="C565" s="35">
        <v>2.8</v>
      </c>
      <c r="D565" s="7" t="s">
        <v>11</v>
      </c>
      <c r="E565" s="9"/>
    </row>
    <row r="566" spans="1:5" ht="14.25">
      <c r="A566" s="36"/>
      <c r="B566" s="6" t="s">
        <v>485</v>
      </c>
      <c r="C566" s="35" t="s">
        <v>17</v>
      </c>
      <c r="D566" s="7"/>
      <c r="E566" s="9" t="s">
        <v>823</v>
      </c>
    </row>
    <row r="567" spans="1:5" ht="14.25">
      <c r="A567" s="36"/>
      <c r="B567" s="6" t="s">
        <v>486</v>
      </c>
      <c r="C567" s="35">
        <v>217.3</v>
      </c>
      <c r="D567" s="7"/>
      <c r="E567" s="9"/>
    </row>
    <row r="568" spans="1:5" ht="14.25">
      <c r="A568" s="36"/>
      <c r="B568" s="6" t="s">
        <v>487</v>
      </c>
      <c r="C568" s="35" t="s">
        <v>17</v>
      </c>
      <c r="D568" s="7"/>
      <c r="E568" s="9" t="s">
        <v>823</v>
      </c>
    </row>
    <row r="569" spans="1:5" ht="14.25">
      <c r="A569" s="36" t="s">
        <v>847</v>
      </c>
      <c r="B569" s="6" t="s">
        <v>488</v>
      </c>
      <c r="C569" s="35">
        <v>1032.817</v>
      </c>
      <c r="D569" s="7" t="s">
        <v>11</v>
      </c>
      <c r="E569" s="9"/>
    </row>
    <row r="570" spans="1:5" ht="14.25">
      <c r="A570" s="36"/>
      <c r="B570" s="6" t="s">
        <v>489</v>
      </c>
      <c r="C570" s="35" t="s">
        <v>17</v>
      </c>
      <c r="D570" s="7"/>
      <c r="E570" s="9" t="s">
        <v>823</v>
      </c>
    </row>
    <row r="571" spans="1:5" ht="14.25">
      <c r="A571" s="36" t="s">
        <v>9</v>
      </c>
      <c r="B571" s="6" t="s">
        <v>14</v>
      </c>
      <c r="C571" s="35">
        <v>0.93</v>
      </c>
      <c r="D571" s="7"/>
      <c r="E571" s="9"/>
    </row>
    <row r="572" spans="1:5" ht="14.25">
      <c r="A572" s="36"/>
      <c r="B572" s="6" t="s">
        <v>490</v>
      </c>
      <c r="C572" s="35">
        <v>0.392</v>
      </c>
      <c r="D572" s="7"/>
      <c r="E572" s="9"/>
    </row>
    <row r="573" spans="1:5" ht="14.25">
      <c r="A573" s="36" t="s">
        <v>9</v>
      </c>
      <c r="B573" s="6" t="s">
        <v>491</v>
      </c>
      <c r="C573" s="35">
        <v>0.511</v>
      </c>
      <c r="D573" s="7"/>
      <c r="E573" s="9"/>
    </row>
    <row r="574" spans="1:5" ht="14.25">
      <c r="A574" s="36" t="s">
        <v>9</v>
      </c>
      <c r="B574" s="6" t="s">
        <v>492</v>
      </c>
      <c r="C574" s="35">
        <v>0.098</v>
      </c>
      <c r="D574" s="7"/>
      <c r="E574" s="9"/>
    </row>
    <row r="575" spans="1:5" ht="14.25">
      <c r="A575" s="36" t="s">
        <v>9</v>
      </c>
      <c r="B575" s="6" t="s">
        <v>493</v>
      </c>
      <c r="C575" s="35">
        <v>621.288</v>
      </c>
      <c r="D575" s="7"/>
      <c r="E575" s="9"/>
    </row>
    <row r="576" spans="1:5" ht="14.25">
      <c r="A576" s="36"/>
      <c r="B576" s="6" t="s">
        <v>494</v>
      </c>
      <c r="C576" s="35">
        <v>526.34</v>
      </c>
      <c r="D576" s="7"/>
      <c r="E576" s="9"/>
    </row>
    <row r="577" spans="1:5" ht="14.25">
      <c r="A577" s="36" t="s">
        <v>9</v>
      </c>
      <c r="B577" s="6" t="s">
        <v>495</v>
      </c>
      <c r="C577" s="35">
        <v>0.837</v>
      </c>
      <c r="D577" s="7"/>
      <c r="E577" s="9"/>
    </row>
    <row r="578" spans="1:5" ht="14.25">
      <c r="A578" s="36" t="s">
        <v>9</v>
      </c>
      <c r="B578" s="6" t="s">
        <v>496</v>
      </c>
      <c r="C578" s="35">
        <v>36.733</v>
      </c>
      <c r="D578" s="7"/>
      <c r="E578" s="9"/>
    </row>
    <row r="579" spans="1:5" ht="14.25">
      <c r="A579" s="36" t="s">
        <v>9</v>
      </c>
      <c r="B579" s="6" t="s">
        <v>497</v>
      </c>
      <c r="C579" s="35">
        <v>1.267</v>
      </c>
      <c r="D579" s="7"/>
      <c r="E579" s="9"/>
    </row>
    <row r="580" spans="1:5" ht="14.25">
      <c r="A580" s="36" t="s">
        <v>9</v>
      </c>
      <c r="B580" s="6" t="s">
        <v>498</v>
      </c>
      <c r="C580" s="35">
        <v>3.006</v>
      </c>
      <c r="D580" s="7"/>
      <c r="E580" s="9"/>
    </row>
    <row r="581" spans="1:5" ht="14.25">
      <c r="A581" s="36" t="s">
        <v>9</v>
      </c>
      <c r="B581" s="6" t="s">
        <v>499</v>
      </c>
      <c r="C581" s="35">
        <v>13.192</v>
      </c>
      <c r="D581" s="7"/>
      <c r="E581" s="9"/>
    </row>
    <row r="582" spans="1:5" ht="14.25">
      <c r="A582" s="36" t="s">
        <v>9</v>
      </c>
      <c r="B582" s="6" t="s">
        <v>500</v>
      </c>
      <c r="C582" s="35">
        <v>149.447</v>
      </c>
      <c r="D582" s="7"/>
      <c r="E582" s="9"/>
    </row>
    <row r="583" spans="1:5" ht="14.25">
      <c r="A583" s="36"/>
      <c r="B583" s="6" t="s">
        <v>501</v>
      </c>
      <c r="C583" s="35" t="s">
        <v>17</v>
      </c>
      <c r="D583" s="7"/>
      <c r="E583" s="9" t="s">
        <v>823</v>
      </c>
    </row>
    <row r="584" spans="1:5" ht="14.25">
      <c r="A584" s="36"/>
      <c r="B584" s="6" t="s">
        <v>502</v>
      </c>
      <c r="C584" s="35" t="s">
        <v>41</v>
      </c>
      <c r="D584" s="7"/>
      <c r="E584" s="9"/>
    </row>
    <row r="585" spans="1:5" ht="26.25">
      <c r="A585" s="36"/>
      <c r="B585" s="6" t="s">
        <v>503</v>
      </c>
      <c r="C585" s="35" t="s">
        <v>17</v>
      </c>
      <c r="D585" s="7"/>
      <c r="E585" s="9" t="s">
        <v>842</v>
      </c>
    </row>
    <row r="586" spans="1:5" ht="26.25">
      <c r="A586" s="36"/>
      <c r="B586" s="6" t="s">
        <v>504</v>
      </c>
      <c r="C586" s="35" t="s">
        <v>17</v>
      </c>
      <c r="D586" s="7"/>
      <c r="E586" s="9" t="s">
        <v>842</v>
      </c>
    </row>
    <row r="587" spans="1:5" ht="26.25">
      <c r="A587" s="36"/>
      <c r="B587" s="6" t="s">
        <v>505</v>
      </c>
      <c r="C587" s="35" t="s">
        <v>17</v>
      </c>
      <c r="D587" s="7"/>
      <c r="E587" s="9" t="s">
        <v>842</v>
      </c>
    </row>
    <row r="588" spans="1:5" ht="14.25">
      <c r="A588" s="36" t="s">
        <v>9</v>
      </c>
      <c r="B588" s="6" t="s">
        <v>506</v>
      </c>
      <c r="C588" s="35">
        <v>4.857</v>
      </c>
      <c r="D588" s="7"/>
      <c r="E588" s="9"/>
    </row>
    <row r="589" spans="1:5" ht="26.25">
      <c r="A589" s="36"/>
      <c r="B589" s="6" t="s">
        <v>507</v>
      </c>
      <c r="C589" s="35" t="s">
        <v>17</v>
      </c>
      <c r="D589" s="7"/>
      <c r="E589" s="9" t="s">
        <v>842</v>
      </c>
    </row>
    <row r="590" spans="1:5" ht="14.25">
      <c r="A590" s="36" t="s">
        <v>9</v>
      </c>
      <c r="B590" s="6" t="s">
        <v>508</v>
      </c>
      <c r="C590" s="35">
        <v>0.128</v>
      </c>
      <c r="D590" s="7"/>
      <c r="E590" s="9"/>
    </row>
    <row r="591" spans="1:5" ht="14.25">
      <c r="A591" s="36" t="s">
        <v>9</v>
      </c>
      <c r="B591" s="6" t="s">
        <v>509</v>
      </c>
      <c r="C591" s="35">
        <v>0.257</v>
      </c>
      <c r="D591" s="7"/>
      <c r="E591" s="9"/>
    </row>
    <row r="592" spans="1:5" ht="14.25">
      <c r="A592" s="36" t="s">
        <v>9</v>
      </c>
      <c r="B592" s="6" t="s">
        <v>510</v>
      </c>
      <c r="C592" s="35">
        <v>0.054</v>
      </c>
      <c r="D592" s="7"/>
      <c r="E592" s="9"/>
    </row>
    <row r="593" spans="1:5" ht="14.25">
      <c r="A593" s="36" t="s">
        <v>9</v>
      </c>
      <c r="B593" s="6" t="s">
        <v>511</v>
      </c>
      <c r="C593" s="40">
        <v>0.085</v>
      </c>
      <c r="D593" s="7"/>
      <c r="E593" s="9"/>
    </row>
    <row r="594" spans="1:5" ht="14.25">
      <c r="A594" s="36"/>
      <c r="B594" s="6" t="s">
        <v>512</v>
      </c>
      <c r="C594" s="35">
        <v>0.166</v>
      </c>
      <c r="D594" s="7"/>
      <c r="E594" s="9"/>
    </row>
    <row r="595" spans="1:5" ht="14.25">
      <c r="A595" s="36"/>
      <c r="B595" s="6" t="s">
        <v>513</v>
      </c>
      <c r="C595" s="35">
        <v>0.73</v>
      </c>
      <c r="D595" s="7"/>
      <c r="E595" s="9"/>
    </row>
    <row r="596" spans="1:5" ht="14.25">
      <c r="A596" s="36" t="s">
        <v>9</v>
      </c>
      <c r="B596" s="6" t="s">
        <v>514</v>
      </c>
      <c r="C596" s="35">
        <v>5.196</v>
      </c>
      <c r="D596" s="7"/>
      <c r="E596" s="9"/>
    </row>
    <row r="597" spans="1:5" ht="14.25">
      <c r="A597" s="36"/>
      <c r="B597" s="6" t="s">
        <v>515</v>
      </c>
      <c r="C597" s="35" t="s">
        <v>41</v>
      </c>
      <c r="D597" s="7"/>
      <c r="E597" s="9"/>
    </row>
    <row r="598" spans="1:5" ht="14.25">
      <c r="A598" s="36"/>
      <c r="B598" s="6" t="s">
        <v>516</v>
      </c>
      <c r="C598" s="35">
        <v>0.18</v>
      </c>
      <c r="D598" s="7"/>
      <c r="E598" s="9"/>
    </row>
    <row r="599" spans="1:5" ht="14.25">
      <c r="A599" s="36"/>
      <c r="B599" s="6" t="s">
        <v>517</v>
      </c>
      <c r="C599" s="35">
        <v>0.18</v>
      </c>
      <c r="D599" s="7"/>
      <c r="E599" s="9"/>
    </row>
    <row r="600" spans="1:5" ht="14.25">
      <c r="A600" s="36" t="s">
        <v>9</v>
      </c>
      <c r="B600" s="6" t="s">
        <v>518</v>
      </c>
      <c r="C600" s="35">
        <v>0.8</v>
      </c>
      <c r="D600" s="7"/>
      <c r="E600" s="9"/>
    </row>
    <row r="601" spans="1:5" ht="26.25">
      <c r="A601" s="36"/>
      <c r="B601" s="6" t="s">
        <v>519</v>
      </c>
      <c r="C601" s="35" t="s">
        <v>17</v>
      </c>
      <c r="D601" s="7"/>
      <c r="E601" s="9" t="s">
        <v>842</v>
      </c>
    </row>
    <row r="602" spans="1:5" ht="14.25">
      <c r="A602" s="36"/>
      <c r="B602" s="6" t="s">
        <v>520</v>
      </c>
      <c r="C602" s="35">
        <v>7.91</v>
      </c>
      <c r="D602" s="7"/>
      <c r="E602" s="9"/>
    </row>
    <row r="603" spans="1:5" ht="14.25">
      <c r="A603" s="36"/>
      <c r="B603" s="6" t="s">
        <v>521</v>
      </c>
      <c r="C603" s="35">
        <v>0.12</v>
      </c>
      <c r="D603" s="7"/>
      <c r="E603" s="9"/>
    </row>
    <row r="604" spans="1:5" ht="14.25">
      <c r="A604" s="36"/>
      <c r="B604" s="6" t="s">
        <v>522</v>
      </c>
      <c r="C604" s="35">
        <v>0.12</v>
      </c>
      <c r="D604" s="7"/>
      <c r="E604" s="9"/>
    </row>
    <row r="605" spans="1:5" ht="14.25">
      <c r="A605" s="36"/>
      <c r="B605" s="6" t="s">
        <v>523</v>
      </c>
      <c r="C605" s="35">
        <v>0.06</v>
      </c>
      <c r="D605" s="7"/>
      <c r="E605" s="9"/>
    </row>
    <row r="606" spans="1:5" ht="14.25">
      <c r="A606" s="36"/>
      <c r="B606" s="6" t="s">
        <v>524</v>
      </c>
      <c r="C606" s="35">
        <v>0.13</v>
      </c>
      <c r="D606" s="7"/>
      <c r="E606" s="9"/>
    </row>
    <row r="607" spans="1:5" ht="14.25">
      <c r="A607" s="36" t="s">
        <v>9</v>
      </c>
      <c r="B607" s="6" t="s">
        <v>525</v>
      </c>
      <c r="C607" s="35">
        <v>38.551</v>
      </c>
      <c r="D607" s="7"/>
      <c r="E607" s="9"/>
    </row>
    <row r="608" spans="1:5" ht="14.25">
      <c r="A608" s="36"/>
      <c r="B608" s="6" t="s">
        <v>526</v>
      </c>
      <c r="C608" s="35" t="s">
        <v>41</v>
      </c>
      <c r="D608" s="7"/>
      <c r="E608" s="9"/>
    </row>
    <row r="609" spans="1:5" ht="26.25">
      <c r="A609" s="36"/>
      <c r="B609" s="6" t="s">
        <v>527</v>
      </c>
      <c r="C609" s="35" t="s">
        <v>17</v>
      </c>
      <c r="D609" s="7"/>
      <c r="E609" s="9" t="s">
        <v>842</v>
      </c>
    </row>
    <row r="610" spans="1:5" ht="14.25">
      <c r="A610" s="36"/>
      <c r="B610" s="6" t="s">
        <v>528</v>
      </c>
      <c r="C610" s="35">
        <v>1.04</v>
      </c>
      <c r="D610" s="7"/>
      <c r="E610" s="9"/>
    </row>
    <row r="611" spans="1:5" ht="14.25">
      <c r="A611" s="36"/>
      <c r="B611" s="6" t="s">
        <v>529</v>
      </c>
      <c r="C611" s="35">
        <v>1.04</v>
      </c>
      <c r="D611" s="7"/>
      <c r="E611" s="9"/>
    </row>
    <row r="612" spans="1:5" ht="14.25">
      <c r="A612" s="36" t="s">
        <v>9</v>
      </c>
      <c r="B612" s="6" t="s">
        <v>530</v>
      </c>
      <c r="C612" s="35">
        <v>0.219</v>
      </c>
      <c r="D612" s="7"/>
      <c r="E612" s="9"/>
    </row>
    <row r="613" spans="1:5" ht="14.25">
      <c r="A613" s="36"/>
      <c r="B613" s="6" t="s">
        <v>531</v>
      </c>
      <c r="C613" s="35">
        <v>0.14</v>
      </c>
      <c r="D613" s="7"/>
      <c r="E613" s="9"/>
    </row>
    <row r="614" spans="1:5" ht="14.25">
      <c r="A614" s="36"/>
      <c r="B614" s="6" t="s">
        <v>532</v>
      </c>
      <c r="C614" s="35">
        <v>0.14</v>
      </c>
      <c r="D614" s="7"/>
      <c r="E614" s="9"/>
    </row>
    <row r="615" spans="1:5" ht="14.25">
      <c r="A615" s="36"/>
      <c r="B615" s="6" t="s">
        <v>533</v>
      </c>
      <c r="C615" s="35">
        <v>2.07</v>
      </c>
      <c r="D615" s="7"/>
      <c r="E615" s="9"/>
    </row>
    <row r="616" spans="1:5" ht="14.25">
      <c r="A616" s="36"/>
      <c r="B616" s="6" t="s">
        <v>534</v>
      </c>
      <c r="C616" s="35">
        <v>2.07</v>
      </c>
      <c r="D616" s="7"/>
      <c r="E616" s="9"/>
    </row>
    <row r="617" spans="1:5" ht="14.25">
      <c r="A617" s="36"/>
      <c r="B617" s="6" t="s">
        <v>535</v>
      </c>
      <c r="C617" s="35">
        <v>0.669</v>
      </c>
      <c r="D617" s="7" t="s">
        <v>11</v>
      </c>
      <c r="E617" s="9"/>
    </row>
    <row r="618" spans="1:5" ht="14.25">
      <c r="A618" s="36"/>
      <c r="B618" s="6" t="s">
        <v>536</v>
      </c>
      <c r="C618" s="35">
        <v>0.21</v>
      </c>
      <c r="D618" s="7"/>
      <c r="E618" s="9"/>
    </row>
    <row r="619" spans="1:5" ht="14.25">
      <c r="A619" s="36"/>
      <c r="B619" s="6" t="s">
        <v>537</v>
      </c>
      <c r="C619" s="35">
        <v>0.43</v>
      </c>
      <c r="D619" s="7"/>
      <c r="E619" s="9"/>
    </row>
    <row r="620" spans="1:5" ht="14.25">
      <c r="A620" s="36"/>
      <c r="B620" s="6" t="s">
        <v>538</v>
      </c>
      <c r="C620" s="35" t="s">
        <v>17</v>
      </c>
      <c r="D620" s="7"/>
      <c r="E620" s="9"/>
    </row>
    <row r="621" spans="1:5" ht="14.25">
      <c r="A621" s="36"/>
      <c r="B621" s="6" t="s">
        <v>539</v>
      </c>
      <c r="C621" s="35">
        <v>0.01</v>
      </c>
      <c r="D621" s="7"/>
      <c r="E621" s="9"/>
    </row>
    <row r="622" spans="1:5" ht="14.25">
      <c r="A622" s="36"/>
      <c r="B622" s="6" t="s">
        <v>540</v>
      </c>
      <c r="C622" s="35">
        <v>0.01</v>
      </c>
      <c r="D622" s="7"/>
      <c r="E622" s="9"/>
    </row>
    <row r="623" spans="1:5" ht="14.25">
      <c r="A623" s="36" t="s">
        <v>9</v>
      </c>
      <c r="B623" s="6" t="s">
        <v>541</v>
      </c>
      <c r="C623" s="35">
        <v>67.848</v>
      </c>
      <c r="D623" s="7"/>
      <c r="E623" s="9"/>
    </row>
    <row r="624" spans="1:5" ht="14.25">
      <c r="A624" s="36"/>
      <c r="B624" s="6" t="s">
        <v>542</v>
      </c>
      <c r="C624" s="35">
        <v>0.56</v>
      </c>
      <c r="D624" s="7"/>
      <c r="E624" s="9"/>
    </row>
    <row r="625" spans="1:5" ht="14.25">
      <c r="A625" s="36"/>
      <c r="B625" s="6" t="s">
        <v>543</v>
      </c>
      <c r="C625" s="35">
        <v>0.56</v>
      </c>
      <c r="D625" s="7"/>
      <c r="E625" s="9"/>
    </row>
    <row r="626" spans="1:5" ht="26.25">
      <c r="A626" s="36"/>
      <c r="B626" s="6" t="s">
        <v>544</v>
      </c>
      <c r="C626" s="35" t="s">
        <v>17</v>
      </c>
      <c r="D626" s="7"/>
      <c r="E626" s="9" t="s">
        <v>842</v>
      </c>
    </row>
    <row r="627" spans="1:5" ht="14.25">
      <c r="A627" s="36"/>
      <c r="B627" s="6" t="s">
        <v>545</v>
      </c>
      <c r="C627" s="35" t="s">
        <v>41</v>
      </c>
      <c r="D627" s="7"/>
      <c r="E627" s="9"/>
    </row>
    <row r="628" spans="1:5" ht="14.25">
      <c r="A628" s="36"/>
      <c r="B628" s="6" t="s">
        <v>546</v>
      </c>
      <c r="C628" s="35" t="s">
        <v>41</v>
      </c>
      <c r="D628" s="7"/>
      <c r="E628" s="9"/>
    </row>
    <row r="629" spans="1:5" ht="14.25">
      <c r="A629" s="36"/>
      <c r="B629" s="6" t="s">
        <v>547</v>
      </c>
      <c r="C629" s="35" t="s">
        <v>41</v>
      </c>
      <c r="D629" s="7"/>
      <c r="E629" s="9"/>
    </row>
    <row r="630" spans="1:5" ht="14.25">
      <c r="A630" s="36"/>
      <c r="B630" s="6" t="s">
        <v>548</v>
      </c>
      <c r="C630" s="35" t="s">
        <v>16</v>
      </c>
      <c r="D630" s="7"/>
      <c r="E630" s="9"/>
    </row>
    <row r="631" spans="1:5" ht="14.25">
      <c r="A631" s="36"/>
      <c r="B631" s="6" t="s">
        <v>549</v>
      </c>
      <c r="C631" s="35" t="s">
        <v>17</v>
      </c>
      <c r="D631" s="7"/>
      <c r="E631" s="9"/>
    </row>
    <row r="632" spans="1:5" ht="14.25">
      <c r="A632" s="36" t="s">
        <v>9</v>
      </c>
      <c r="B632" s="6" t="s">
        <v>550</v>
      </c>
      <c r="C632" s="35">
        <v>12.648</v>
      </c>
      <c r="D632" s="7"/>
      <c r="E632" s="9"/>
    </row>
    <row r="633" spans="1:5" ht="14.25">
      <c r="A633" s="36"/>
      <c r="B633" s="6" t="s">
        <v>551</v>
      </c>
      <c r="C633" s="35">
        <v>14.54</v>
      </c>
      <c r="D633" s="7"/>
      <c r="E633" s="9"/>
    </row>
    <row r="634" spans="1:5" ht="14.25">
      <c r="A634" s="36" t="s">
        <v>9</v>
      </c>
      <c r="B634" s="6" t="s">
        <v>552</v>
      </c>
      <c r="C634" s="35">
        <v>6.315</v>
      </c>
      <c r="D634" s="7"/>
      <c r="E634" s="9"/>
    </row>
    <row r="635" spans="1:5" ht="14.25">
      <c r="A635" s="36" t="s">
        <v>9</v>
      </c>
      <c r="B635" s="6" t="s">
        <v>553</v>
      </c>
      <c r="C635" s="35">
        <v>20.602</v>
      </c>
      <c r="D635" s="7"/>
      <c r="E635" s="9"/>
    </row>
    <row r="636" spans="1:5" ht="14.25">
      <c r="A636" s="36" t="s">
        <v>9</v>
      </c>
      <c r="B636" s="6" t="s">
        <v>554</v>
      </c>
      <c r="C636" s="35">
        <v>4.106</v>
      </c>
      <c r="D636" s="7"/>
      <c r="E636" s="9"/>
    </row>
    <row r="637" spans="1:5" ht="14.25">
      <c r="A637" s="36" t="s">
        <v>9</v>
      </c>
      <c r="B637" s="6" t="s">
        <v>555</v>
      </c>
      <c r="C637" s="35">
        <v>0.247</v>
      </c>
      <c r="D637" s="7"/>
      <c r="E637" s="9"/>
    </row>
    <row r="638" spans="1:5" ht="14.25">
      <c r="A638" s="36" t="s">
        <v>9</v>
      </c>
      <c r="B638" s="6" t="s">
        <v>556</v>
      </c>
      <c r="C638" s="35">
        <v>59.767</v>
      </c>
      <c r="D638" s="7"/>
      <c r="E638" s="9"/>
    </row>
    <row r="639" spans="1:5" ht="14.25">
      <c r="A639" s="36"/>
      <c r="B639" s="6" t="s">
        <v>557</v>
      </c>
      <c r="C639" s="35">
        <v>81.77</v>
      </c>
      <c r="D639" s="7"/>
      <c r="E639" s="9"/>
    </row>
    <row r="640" spans="1:5" ht="14.25">
      <c r="A640" s="36"/>
      <c r="B640" s="6" t="s">
        <v>558</v>
      </c>
      <c r="C640" s="40" t="s">
        <v>17</v>
      </c>
      <c r="D640" s="7"/>
      <c r="E640" s="9"/>
    </row>
    <row r="641" spans="1:5" ht="14.25">
      <c r="A641" s="36"/>
      <c r="B641" s="6" t="s">
        <v>559</v>
      </c>
      <c r="C641" s="35" t="s">
        <v>41</v>
      </c>
      <c r="D641" s="7"/>
      <c r="E641" s="9"/>
    </row>
    <row r="642" spans="1:5" ht="14.25">
      <c r="A642" s="36" t="s">
        <v>9</v>
      </c>
      <c r="B642" s="6" t="s">
        <v>560</v>
      </c>
      <c r="C642" s="35">
        <v>10.783</v>
      </c>
      <c r="D642" s="7"/>
      <c r="E642" s="9"/>
    </row>
    <row r="643" spans="1:5" ht="14.25">
      <c r="A643" s="36" t="s">
        <v>9</v>
      </c>
      <c r="B643" s="6" t="s">
        <v>561</v>
      </c>
      <c r="C643" s="35">
        <v>0.98</v>
      </c>
      <c r="D643" s="7"/>
      <c r="E643" s="9"/>
    </row>
    <row r="644" spans="1:5" ht="26.25">
      <c r="A644" s="36"/>
      <c r="B644" s="6" t="s">
        <v>562</v>
      </c>
      <c r="C644" s="35" t="s">
        <v>17</v>
      </c>
      <c r="D644" s="7"/>
      <c r="E644" s="9" t="s">
        <v>842</v>
      </c>
    </row>
    <row r="645" spans="1:5" ht="14.25">
      <c r="A645" s="36" t="s">
        <v>9</v>
      </c>
      <c r="B645" s="6" t="s">
        <v>563</v>
      </c>
      <c r="C645" s="35">
        <v>2.93</v>
      </c>
      <c r="D645" s="7"/>
      <c r="E645" s="9"/>
    </row>
    <row r="646" spans="1:5" ht="14.25">
      <c r="A646" s="36" t="s">
        <v>9</v>
      </c>
      <c r="B646" s="6" t="s">
        <v>564</v>
      </c>
      <c r="C646" s="35">
        <v>100.486</v>
      </c>
      <c r="D646" s="7"/>
      <c r="E646" s="9"/>
    </row>
    <row r="647" spans="1:5" ht="14.25">
      <c r="A647" s="36"/>
      <c r="B647" s="6" t="s">
        <v>565</v>
      </c>
      <c r="C647" s="35" t="s">
        <v>17</v>
      </c>
      <c r="D647" s="7"/>
      <c r="E647" s="9"/>
    </row>
    <row r="648" spans="1:5" ht="14.25">
      <c r="A648" s="36" t="s">
        <v>9</v>
      </c>
      <c r="B648" s="6" t="s">
        <v>566</v>
      </c>
      <c r="C648" s="35">
        <v>2.725</v>
      </c>
      <c r="D648" s="7"/>
      <c r="E648" s="9"/>
    </row>
    <row r="649" spans="1:5" ht="14.25">
      <c r="A649" s="36"/>
      <c r="B649" s="6" t="s">
        <v>567</v>
      </c>
      <c r="C649" s="35">
        <v>623.63</v>
      </c>
      <c r="D649" s="7"/>
      <c r="E649" s="9"/>
    </row>
    <row r="650" spans="1:5" ht="14.25">
      <c r="A650" s="36" t="s">
        <v>9</v>
      </c>
      <c r="B650" s="6" t="s">
        <v>568</v>
      </c>
      <c r="C650" s="35">
        <v>1185.81</v>
      </c>
      <c r="D650" s="7"/>
      <c r="E650" s="9"/>
    </row>
    <row r="651" spans="1:5" ht="14.25">
      <c r="A651" s="36" t="s">
        <v>9</v>
      </c>
      <c r="B651" s="6" t="s">
        <v>569</v>
      </c>
      <c r="C651" s="35">
        <v>59.064</v>
      </c>
      <c r="D651" s="7"/>
      <c r="E651" s="9"/>
    </row>
    <row r="652" spans="1:5" ht="14.25">
      <c r="A652" s="36"/>
      <c r="B652" s="6" t="s">
        <v>570</v>
      </c>
      <c r="C652" s="35" t="s">
        <v>17</v>
      </c>
      <c r="D652" s="7"/>
      <c r="E652" s="9" t="s">
        <v>826</v>
      </c>
    </row>
    <row r="653" spans="1:5" ht="14.25">
      <c r="A653" s="36"/>
      <c r="B653" s="6" t="s">
        <v>571</v>
      </c>
      <c r="C653" s="35">
        <v>64.565</v>
      </c>
      <c r="D653" s="7"/>
      <c r="E653" s="9"/>
    </row>
    <row r="654" spans="1:5" ht="14.25">
      <c r="A654" s="36" t="s">
        <v>9</v>
      </c>
      <c r="B654" s="6" t="s">
        <v>572</v>
      </c>
      <c r="C654" s="35">
        <v>3.262</v>
      </c>
      <c r="D654" s="7"/>
      <c r="E654" s="9"/>
    </row>
    <row r="655" spans="1:5" ht="14.25">
      <c r="A655" s="36" t="s">
        <v>9</v>
      </c>
      <c r="B655" s="6" t="s">
        <v>573</v>
      </c>
      <c r="C655" s="35">
        <v>137.991</v>
      </c>
      <c r="D655" s="7"/>
      <c r="E655" s="9"/>
    </row>
    <row r="656" spans="1:5" ht="14.25">
      <c r="A656" s="36" t="s">
        <v>9</v>
      </c>
      <c r="B656" s="6" t="s">
        <v>574</v>
      </c>
      <c r="C656" s="35">
        <v>122.44</v>
      </c>
      <c r="D656" s="7"/>
      <c r="E656" s="9"/>
    </row>
    <row r="657" spans="1:5" ht="14.25">
      <c r="A657" s="36" t="s">
        <v>9</v>
      </c>
      <c r="B657" s="6" t="s">
        <v>575</v>
      </c>
      <c r="C657" s="35">
        <v>24.127</v>
      </c>
      <c r="D657" s="7"/>
      <c r="E657" s="9"/>
    </row>
    <row r="658" spans="1:5" ht="14.25">
      <c r="A658" s="36" t="s">
        <v>9</v>
      </c>
      <c r="B658" s="6" t="s">
        <v>576</v>
      </c>
      <c r="C658" s="35">
        <v>69.61</v>
      </c>
      <c r="D658" s="7"/>
      <c r="E658" s="9"/>
    </row>
    <row r="659" spans="1:5" ht="14.25">
      <c r="A659" s="36" t="s">
        <v>9</v>
      </c>
      <c r="B659" s="6" t="s">
        <v>577</v>
      </c>
      <c r="C659" s="35">
        <v>21.448</v>
      </c>
      <c r="D659" s="7"/>
      <c r="E659" s="9"/>
    </row>
    <row r="660" spans="1:5" ht="26.25">
      <c r="A660" s="36" t="s">
        <v>854</v>
      </c>
      <c r="B660" s="6" t="s">
        <v>578</v>
      </c>
      <c r="C660" s="35">
        <v>46.751</v>
      </c>
      <c r="D660" s="7"/>
      <c r="E660" s="9" t="s">
        <v>113</v>
      </c>
    </row>
    <row r="661" spans="1:5" ht="14.25">
      <c r="A661" s="36" t="s">
        <v>9</v>
      </c>
      <c r="B661" s="6" t="s">
        <v>579</v>
      </c>
      <c r="C661" s="35">
        <v>119.806</v>
      </c>
      <c r="D661" s="7" t="s">
        <v>11</v>
      </c>
      <c r="E661" s="9"/>
    </row>
    <row r="662" spans="1:5" ht="14.25">
      <c r="A662" s="36" t="s">
        <v>9</v>
      </c>
      <c r="B662" s="6" t="s">
        <v>580</v>
      </c>
      <c r="C662" s="35">
        <v>146.671</v>
      </c>
      <c r="D662" s="7" t="s">
        <v>11</v>
      </c>
      <c r="E662" s="9"/>
    </row>
    <row r="663" spans="1:5" ht="14.25">
      <c r="A663" s="36" t="s">
        <v>9</v>
      </c>
      <c r="B663" s="6" t="s">
        <v>581</v>
      </c>
      <c r="C663" s="35">
        <v>3.846</v>
      </c>
      <c r="D663" s="7"/>
      <c r="E663" s="9"/>
    </row>
    <row r="664" spans="1:5" ht="14.25">
      <c r="A664" s="36" t="s">
        <v>9</v>
      </c>
      <c r="B664" s="6" t="s">
        <v>582</v>
      </c>
      <c r="C664" s="35">
        <v>30.563</v>
      </c>
      <c r="D664" s="7" t="s">
        <v>11</v>
      </c>
      <c r="E664" s="9"/>
    </row>
    <row r="665" spans="1:5" ht="14.25">
      <c r="A665" s="36" t="s">
        <v>9</v>
      </c>
      <c r="B665" s="6" t="s">
        <v>583</v>
      </c>
      <c r="C665" s="40">
        <v>2350.271</v>
      </c>
      <c r="D665" s="7"/>
      <c r="E665" s="9"/>
    </row>
    <row r="666" spans="1:5" ht="14.25">
      <c r="A666" s="36" t="s">
        <v>9</v>
      </c>
      <c r="B666" s="6" t="s">
        <v>584</v>
      </c>
      <c r="C666" s="35">
        <v>53.566</v>
      </c>
      <c r="D666" s="7"/>
      <c r="E666" s="9"/>
    </row>
    <row r="667" spans="1:5" ht="14.25">
      <c r="A667" s="36"/>
      <c r="B667" s="6" t="s">
        <v>585</v>
      </c>
      <c r="C667" s="35">
        <v>2.039</v>
      </c>
      <c r="D667" s="7"/>
      <c r="E667" s="9"/>
    </row>
    <row r="668" spans="1:5" ht="14.25">
      <c r="A668" s="36" t="s">
        <v>9</v>
      </c>
      <c r="B668" s="6" t="s">
        <v>586</v>
      </c>
      <c r="C668" s="35">
        <v>19.822</v>
      </c>
      <c r="D668" s="7"/>
      <c r="E668" s="9"/>
    </row>
    <row r="669" spans="1:5" s="37" customFormat="1" ht="14.25">
      <c r="A669" s="36" t="s">
        <v>9</v>
      </c>
      <c r="B669" s="6" t="s">
        <v>587</v>
      </c>
      <c r="C669" s="40">
        <v>55.601</v>
      </c>
      <c r="D669" s="7"/>
      <c r="E669" s="9"/>
    </row>
    <row r="670" spans="1:5" ht="14.25">
      <c r="A670" s="36" t="s">
        <v>9</v>
      </c>
      <c r="B670" s="6" t="s">
        <v>588</v>
      </c>
      <c r="C670" s="35">
        <v>572.399</v>
      </c>
      <c r="D670" s="7"/>
      <c r="E670" s="9"/>
    </row>
    <row r="671" spans="1:5" ht="14.25">
      <c r="A671" s="36" t="s">
        <v>9</v>
      </c>
      <c r="B671" s="6" t="s">
        <v>589</v>
      </c>
      <c r="C671" s="35">
        <v>0.882</v>
      </c>
      <c r="D671" s="7"/>
      <c r="E671" s="9"/>
    </row>
    <row r="672" spans="1:5" ht="14.25">
      <c r="A672" s="36" t="s">
        <v>9</v>
      </c>
      <c r="B672" s="6" t="s">
        <v>590</v>
      </c>
      <c r="C672" s="35">
        <v>928.836</v>
      </c>
      <c r="D672" s="7"/>
      <c r="E672" s="9"/>
    </row>
    <row r="673" spans="1:5" ht="14.25">
      <c r="A673" s="36" t="s">
        <v>9</v>
      </c>
      <c r="B673" s="6" t="s">
        <v>591</v>
      </c>
      <c r="C673" s="35">
        <v>3.92</v>
      </c>
      <c r="D673" s="7"/>
      <c r="E673" s="9"/>
    </row>
    <row r="674" spans="1:5" ht="14.25">
      <c r="A674" s="36" t="s">
        <v>9</v>
      </c>
      <c r="B674" s="6" t="s">
        <v>592</v>
      </c>
      <c r="C674" s="35">
        <v>27.191</v>
      </c>
      <c r="D674" s="7"/>
      <c r="E674" s="9"/>
    </row>
    <row r="675" spans="1:5" ht="14.25">
      <c r="A675" s="36" t="s">
        <v>9</v>
      </c>
      <c r="B675" s="6" t="s">
        <v>593</v>
      </c>
      <c r="C675" s="35">
        <v>231.84</v>
      </c>
      <c r="D675" s="7"/>
      <c r="E675" s="9"/>
    </row>
    <row r="676" spans="1:5" ht="14.25">
      <c r="A676" s="36" t="s">
        <v>9</v>
      </c>
      <c r="B676" s="6" t="s">
        <v>594</v>
      </c>
      <c r="C676" s="35">
        <v>3.578</v>
      </c>
      <c r="D676" s="7"/>
      <c r="E676" s="9"/>
    </row>
    <row r="677" spans="1:5" ht="14.25">
      <c r="A677" s="36"/>
      <c r="B677" s="6" t="s">
        <v>595</v>
      </c>
      <c r="C677" s="35">
        <v>1646.18</v>
      </c>
      <c r="D677" s="7"/>
      <c r="E677" s="9"/>
    </row>
    <row r="678" spans="1:5" ht="14.25">
      <c r="A678" s="36"/>
      <c r="B678" s="6" t="s">
        <v>596</v>
      </c>
      <c r="C678" s="35">
        <v>13.04</v>
      </c>
      <c r="D678" s="7"/>
      <c r="E678" s="9"/>
    </row>
    <row r="679" spans="1:5" ht="14.25">
      <c r="A679" s="36" t="s">
        <v>9</v>
      </c>
      <c r="B679" s="6" t="s">
        <v>597</v>
      </c>
      <c r="C679" s="35">
        <v>3.791</v>
      </c>
      <c r="D679" s="7"/>
      <c r="E679" s="9"/>
    </row>
    <row r="680" spans="1:5" ht="14.25">
      <c r="A680" s="36" t="s">
        <v>9</v>
      </c>
      <c r="B680" s="6" t="s">
        <v>598</v>
      </c>
      <c r="C680" s="35">
        <v>6.84</v>
      </c>
      <c r="D680" s="7"/>
      <c r="E680" s="9"/>
    </row>
    <row r="681" spans="1:5" ht="14.25">
      <c r="A681" s="36" t="s">
        <v>9</v>
      </c>
      <c r="B681" s="6" t="s">
        <v>599</v>
      </c>
      <c r="C681" s="35">
        <v>1.535</v>
      </c>
      <c r="D681" s="7"/>
      <c r="E681" s="9"/>
    </row>
    <row r="682" spans="1:5" ht="14.25">
      <c r="A682" s="36" t="s">
        <v>9</v>
      </c>
      <c r="B682" s="6" t="s">
        <v>600</v>
      </c>
      <c r="C682" s="35">
        <v>101.927</v>
      </c>
      <c r="D682" s="7"/>
      <c r="E682" s="9"/>
    </row>
    <row r="683" spans="1:5" ht="14.25">
      <c r="A683" s="36"/>
      <c r="B683" s="6" t="s">
        <v>601</v>
      </c>
      <c r="C683" s="40">
        <v>0.648</v>
      </c>
      <c r="D683" s="7"/>
      <c r="E683" s="9"/>
    </row>
    <row r="684" spans="1:5" ht="14.25">
      <c r="A684" s="36" t="s">
        <v>9</v>
      </c>
      <c r="B684" s="6" t="s">
        <v>602</v>
      </c>
      <c r="C684" s="35">
        <v>73.853</v>
      </c>
      <c r="D684" s="7"/>
      <c r="E684" s="9"/>
    </row>
    <row r="685" spans="1:5" ht="14.25">
      <c r="A685" s="36" t="s">
        <v>9</v>
      </c>
      <c r="B685" s="6" t="s">
        <v>603</v>
      </c>
      <c r="C685" s="35">
        <v>2.21</v>
      </c>
      <c r="D685" s="7"/>
      <c r="E685" s="9"/>
    </row>
    <row r="686" spans="1:5" ht="14.25">
      <c r="A686" s="36" t="s">
        <v>9</v>
      </c>
      <c r="B686" s="6" t="s">
        <v>604</v>
      </c>
      <c r="C686" s="35">
        <v>60.236</v>
      </c>
      <c r="D686" s="7"/>
      <c r="E686" s="9"/>
    </row>
    <row r="687" spans="1:5" ht="14.25">
      <c r="A687" s="36" t="s">
        <v>9</v>
      </c>
      <c r="B687" s="6" t="s">
        <v>605</v>
      </c>
      <c r="C687" s="40">
        <v>8.201</v>
      </c>
      <c r="D687" s="7"/>
      <c r="E687" s="9"/>
    </row>
    <row r="688" spans="1:5" ht="14.25">
      <c r="A688" s="36" t="s">
        <v>9</v>
      </c>
      <c r="B688" s="6" t="s">
        <v>606</v>
      </c>
      <c r="C688" s="35">
        <v>249.838</v>
      </c>
      <c r="D688" s="7"/>
      <c r="E688" s="9"/>
    </row>
    <row r="689" spans="1:5" ht="14.25">
      <c r="A689" s="36" t="s">
        <v>9</v>
      </c>
      <c r="B689" s="6" t="s">
        <v>607</v>
      </c>
      <c r="C689" s="35">
        <v>3.617</v>
      </c>
      <c r="D689" s="7"/>
      <c r="E689" s="9"/>
    </row>
    <row r="690" spans="1:5" ht="14.25">
      <c r="A690" s="36" t="s">
        <v>9</v>
      </c>
      <c r="B690" s="6" t="s">
        <v>608</v>
      </c>
      <c r="C690" s="35">
        <v>72.159</v>
      </c>
      <c r="D690" s="7"/>
      <c r="E690" s="9"/>
    </row>
    <row r="691" spans="1:5" ht="14.25">
      <c r="A691" s="36" t="s">
        <v>9</v>
      </c>
      <c r="B691" s="6" t="s">
        <v>609</v>
      </c>
      <c r="C691" s="35">
        <v>30.991</v>
      </c>
      <c r="D691" s="7"/>
      <c r="E691" s="9"/>
    </row>
    <row r="692" spans="1:5" ht="14.25">
      <c r="A692" s="36" t="s">
        <v>9</v>
      </c>
      <c r="B692" s="6" t="s">
        <v>610</v>
      </c>
      <c r="C692" s="35">
        <v>3.261</v>
      </c>
      <c r="D692" s="7"/>
      <c r="E692" s="9"/>
    </row>
    <row r="693" spans="1:5" ht="14.25">
      <c r="A693" s="36" t="s">
        <v>9</v>
      </c>
      <c r="B693" s="6" t="s">
        <v>611</v>
      </c>
      <c r="C693" s="35">
        <v>38.848</v>
      </c>
      <c r="D693" s="7"/>
      <c r="E693" s="9"/>
    </row>
    <row r="694" spans="1:5" ht="14.25">
      <c r="A694" s="36"/>
      <c r="B694" s="6" t="s">
        <v>612</v>
      </c>
      <c r="C694" s="35">
        <v>9.73</v>
      </c>
      <c r="D694" s="7"/>
      <c r="E694" s="9"/>
    </row>
    <row r="695" spans="1:5" ht="14.25">
      <c r="A695" s="36"/>
      <c r="B695" s="6" t="s">
        <v>613</v>
      </c>
      <c r="C695" s="35">
        <v>40.53</v>
      </c>
      <c r="D695" s="7"/>
      <c r="E695" s="9"/>
    </row>
    <row r="696" spans="1:5" ht="14.25">
      <c r="A696" s="36" t="s">
        <v>9</v>
      </c>
      <c r="B696" s="6" t="s">
        <v>614</v>
      </c>
      <c r="C696" s="35">
        <v>22.611</v>
      </c>
      <c r="D696" s="7"/>
      <c r="E696" s="9"/>
    </row>
    <row r="697" spans="1:5" ht="14.25">
      <c r="A697" s="36"/>
      <c r="B697" s="6" t="s">
        <v>615</v>
      </c>
      <c r="C697" s="35">
        <v>8.6</v>
      </c>
      <c r="D697" s="7"/>
      <c r="E697" s="9"/>
    </row>
    <row r="698" spans="1:5" ht="14.25">
      <c r="A698" s="36" t="s">
        <v>9</v>
      </c>
      <c r="B698" s="6" t="s">
        <v>616</v>
      </c>
      <c r="C698" s="40">
        <v>5007.62</v>
      </c>
      <c r="D698" s="7"/>
      <c r="E698" s="11"/>
    </row>
    <row r="699" spans="1:5" ht="14.25">
      <c r="A699" s="36" t="s">
        <v>9</v>
      </c>
      <c r="B699" s="6" t="s">
        <v>617</v>
      </c>
      <c r="C699" s="35">
        <v>220.876</v>
      </c>
      <c r="D699" s="7"/>
      <c r="E699" s="9"/>
    </row>
    <row r="700" spans="1:5" ht="14.25">
      <c r="A700" s="36" t="s">
        <v>9</v>
      </c>
      <c r="B700" s="6" t="s">
        <v>618</v>
      </c>
      <c r="C700" s="35">
        <v>7.442</v>
      </c>
      <c r="D700" s="7"/>
      <c r="E700" s="9"/>
    </row>
    <row r="701" spans="1:5" ht="14.25">
      <c r="A701" s="36"/>
      <c r="B701" s="6" t="s">
        <v>619</v>
      </c>
      <c r="C701" s="35">
        <v>4774.56</v>
      </c>
      <c r="D701" s="7"/>
      <c r="E701" s="9"/>
    </row>
    <row r="702" spans="1:5" s="37" customFormat="1" ht="14.25">
      <c r="A702" s="36" t="s">
        <v>9</v>
      </c>
      <c r="B702" s="6" t="s">
        <v>620</v>
      </c>
      <c r="C702" s="35">
        <v>2953.819</v>
      </c>
      <c r="D702" s="7"/>
      <c r="E702" s="9"/>
    </row>
    <row r="703" spans="1:5" ht="14.25">
      <c r="A703" s="36" t="s">
        <v>9</v>
      </c>
      <c r="B703" s="6" t="s">
        <v>621</v>
      </c>
      <c r="C703" s="35">
        <v>22185.622</v>
      </c>
      <c r="D703" s="7"/>
      <c r="E703" s="9"/>
    </row>
    <row r="704" spans="1:5" ht="14.25">
      <c r="A704" s="36" t="s">
        <v>9</v>
      </c>
      <c r="B704" s="6" t="s">
        <v>622</v>
      </c>
      <c r="C704" s="35">
        <v>136.953</v>
      </c>
      <c r="D704" s="7" t="s">
        <v>11</v>
      </c>
      <c r="E704" s="9"/>
    </row>
    <row r="705" spans="1:5" ht="14.25">
      <c r="A705" s="36" t="s">
        <v>9</v>
      </c>
      <c r="B705" s="6" t="s">
        <v>623</v>
      </c>
      <c r="C705" s="35">
        <v>232.927</v>
      </c>
      <c r="D705" s="7"/>
      <c r="E705" s="9"/>
    </row>
    <row r="706" spans="1:5" ht="14.25">
      <c r="A706" s="36" t="s">
        <v>9</v>
      </c>
      <c r="B706" s="6" t="s">
        <v>624</v>
      </c>
      <c r="C706" s="35">
        <v>1305.753</v>
      </c>
      <c r="D706" s="7"/>
      <c r="E706" s="9"/>
    </row>
    <row r="707" spans="1:5" s="37" customFormat="1" ht="14.25">
      <c r="A707" s="36"/>
      <c r="B707" s="6" t="s">
        <v>625</v>
      </c>
      <c r="C707" s="35">
        <v>0.226</v>
      </c>
      <c r="D707" s="7"/>
      <c r="E707" s="9"/>
    </row>
    <row r="708" spans="1:5" ht="14.25">
      <c r="A708" s="36" t="s">
        <v>9</v>
      </c>
      <c r="B708" s="6" t="s">
        <v>626</v>
      </c>
      <c r="C708" s="35">
        <v>2.257</v>
      </c>
      <c r="D708" s="7"/>
      <c r="E708" s="9"/>
    </row>
    <row r="709" spans="1:5" ht="14.25">
      <c r="A709" s="36" t="s">
        <v>9</v>
      </c>
      <c r="B709" s="6" t="s">
        <v>627</v>
      </c>
      <c r="C709" s="35">
        <v>146.846</v>
      </c>
      <c r="D709" s="7"/>
      <c r="E709" s="9"/>
    </row>
    <row r="710" spans="1:5" ht="14.25">
      <c r="A710" s="36"/>
      <c r="B710" s="6" t="s">
        <v>628</v>
      </c>
      <c r="C710" s="35">
        <v>2.4</v>
      </c>
      <c r="D710" s="7" t="s">
        <v>11</v>
      </c>
      <c r="E710" s="9"/>
    </row>
    <row r="711" spans="1:5" ht="14.25">
      <c r="A711" s="36" t="s">
        <v>9</v>
      </c>
      <c r="B711" s="6" t="s">
        <v>629</v>
      </c>
      <c r="C711" s="35">
        <v>0.541</v>
      </c>
      <c r="D711" s="7"/>
      <c r="E711" s="9"/>
    </row>
    <row r="712" spans="1:5" ht="14.25">
      <c r="A712" s="36" t="s">
        <v>9</v>
      </c>
      <c r="B712" s="6" t="s">
        <v>630</v>
      </c>
      <c r="C712" s="35">
        <v>9.842</v>
      </c>
      <c r="D712" s="7"/>
      <c r="E712" s="9"/>
    </row>
    <row r="713" spans="1:5" ht="14.25">
      <c r="A713" s="36" t="s">
        <v>9</v>
      </c>
      <c r="B713" s="6" t="s">
        <v>631</v>
      </c>
      <c r="C713" s="35">
        <v>6233.87</v>
      </c>
      <c r="D713" s="7"/>
      <c r="E713" s="9"/>
    </row>
    <row r="714" spans="1:5" ht="14.25">
      <c r="A714" s="36" t="s">
        <v>9</v>
      </c>
      <c r="B714" s="6" t="s">
        <v>830</v>
      </c>
      <c r="C714" s="35">
        <v>0.173</v>
      </c>
      <c r="D714" s="7"/>
      <c r="E714" s="9"/>
    </row>
    <row r="715" spans="1:5" ht="14.25">
      <c r="A715" s="36" t="s">
        <v>9</v>
      </c>
      <c r="B715" s="6" t="s">
        <v>632</v>
      </c>
      <c r="C715" s="35">
        <v>1507.588</v>
      </c>
      <c r="D715" s="7"/>
      <c r="E715" s="9"/>
    </row>
    <row r="716" spans="1:5" ht="14.25">
      <c r="A716" s="36"/>
      <c r="B716" s="6" t="s">
        <v>633</v>
      </c>
      <c r="C716" s="35">
        <v>84.91</v>
      </c>
      <c r="D716" s="7"/>
      <c r="E716" s="9"/>
    </row>
    <row r="717" spans="1:5" ht="14.25">
      <c r="A717" s="36" t="s">
        <v>9</v>
      </c>
      <c r="B717" s="6" t="s">
        <v>634</v>
      </c>
      <c r="C717" s="35">
        <v>75.804</v>
      </c>
      <c r="D717" s="7"/>
      <c r="E717" s="9"/>
    </row>
    <row r="718" spans="1:5" ht="14.25">
      <c r="A718" s="36" t="s">
        <v>9</v>
      </c>
      <c r="B718" s="6" t="s">
        <v>635</v>
      </c>
      <c r="C718" s="35">
        <v>31.706</v>
      </c>
      <c r="D718" s="7"/>
      <c r="E718" s="9"/>
    </row>
    <row r="719" spans="1:5" ht="14.25">
      <c r="A719" s="36"/>
      <c r="B719" s="6" t="s">
        <v>636</v>
      </c>
      <c r="C719" s="35">
        <v>2742.59</v>
      </c>
      <c r="D719" s="7"/>
      <c r="E719" s="9"/>
    </row>
    <row r="720" spans="1:5" ht="14.25">
      <c r="A720" s="36" t="s">
        <v>847</v>
      </c>
      <c r="B720" s="6" t="s">
        <v>848</v>
      </c>
      <c r="C720" s="35">
        <v>54.193</v>
      </c>
      <c r="D720" s="7" t="s">
        <v>11</v>
      </c>
      <c r="E720" s="9" t="s">
        <v>849</v>
      </c>
    </row>
    <row r="721" spans="1:5" ht="14.25">
      <c r="A721" s="36" t="s">
        <v>9</v>
      </c>
      <c r="B721" s="6" t="s">
        <v>637</v>
      </c>
      <c r="C721" s="35">
        <v>48.97</v>
      </c>
      <c r="D721" s="7"/>
      <c r="E721" s="9"/>
    </row>
    <row r="722" spans="1:5" ht="14.25">
      <c r="A722" s="36" t="s">
        <v>9</v>
      </c>
      <c r="B722" s="6" t="s">
        <v>638</v>
      </c>
      <c r="C722" s="35">
        <v>100.35</v>
      </c>
      <c r="D722" s="7"/>
      <c r="E722" s="9"/>
    </row>
    <row r="723" spans="1:5" ht="14.25">
      <c r="A723" s="36" t="s">
        <v>9</v>
      </c>
      <c r="B723" s="6" t="s">
        <v>639</v>
      </c>
      <c r="C723" s="35">
        <v>61.334</v>
      </c>
      <c r="D723" s="7"/>
      <c r="E723" s="9"/>
    </row>
    <row r="724" spans="1:5" ht="14.25">
      <c r="A724" s="36"/>
      <c r="B724" s="6" t="s">
        <v>640</v>
      </c>
      <c r="C724" s="35">
        <v>10.216</v>
      </c>
      <c r="D724" s="7" t="s">
        <v>11</v>
      </c>
      <c r="E724" s="9"/>
    </row>
    <row r="725" spans="1:6" ht="14.25">
      <c r="A725" s="36" t="s">
        <v>9</v>
      </c>
      <c r="B725" s="6" t="s">
        <v>641</v>
      </c>
      <c r="C725" s="35">
        <v>212.369</v>
      </c>
      <c r="D725" s="7"/>
      <c r="E725" s="9"/>
      <c r="F725" s="32"/>
    </row>
    <row r="726" spans="1:5" ht="14.25">
      <c r="A726" s="36" t="s">
        <v>9</v>
      </c>
      <c r="B726" s="6" t="s">
        <v>642</v>
      </c>
      <c r="C726" s="35">
        <v>747.567</v>
      </c>
      <c r="D726" s="7"/>
      <c r="E726" s="9"/>
    </row>
    <row r="727" spans="1:5" ht="14.25">
      <c r="A727" s="36" t="s">
        <v>9</v>
      </c>
      <c r="B727" s="6" t="s">
        <v>643</v>
      </c>
      <c r="C727" s="35">
        <v>290.024</v>
      </c>
      <c r="D727" s="7"/>
      <c r="E727" s="9"/>
    </row>
    <row r="728" spans="1:5" ht="14.25">
      <c r="A728" s="36" t="s">
        <v>9</v>
      </c>
      <c r="B728" s="6" t="s">
        <v>644</v>
      </c>
      <c r="C728" s="35">
        <v>328.979</v>
      </c>
      <c r="D728" s="7"/>
      <c r="E728" s="9"/>
    </row>
    <row r="729" spans="1:5" ht="14.25">
      <c r="A729" s="36" t="s">
        <v>9</v>
      </c>
      <c r="B729" s="6" t="s">
        <v>645</v>
      </c>
      <c r="C729" s="40">
        <v>6.268</v>
      </c>
      <c r="D729" s="7"/>
      <c r="E729" s="9"/>
    </row>
    <row r="730" spans="1:5" ht="14.25">
      <c r="A730" s="36" t="s">
        <v>9</v>
      </c>
      <c r="B730" s="6" t="s">
        <v>646</v>
      </c>
      <c r="C730" s="35">
        <v>61.831</v>
      </c>
      <c r="D730" s="7"/>
      <c r="E730" s="9"/>
    </row>
    <row r="731" spans="1:5" ht="14.25">
      <c r="A731" s="36"/>
      <c r="B731" s="6" t="s">
        <v>647</v>
      </c>
      <c r="C731" s="35">
        <v>630.7</v>
      </c>
      <c r="D731" s="7"/>
      <c r="E731" s="9"/>
    </row>
    <row r="732" spans="1:5" ht="14.25">
      <c r="A732" s="36" t="s">
        <v>9</v>
      </c>
      <c r="B732" s="6" t="s">
        <v>648</v>
      </c>
      <c r="C732" s="40">
        <v>1.484</v>
      </c>
      <c r="D732" s="7"/>
      <c r="E732" s="9"/>
    </row>
    <row r="733" spans="1:5" ht="14.25">
      <c r="A733" s="36"/>
      <c r="B733" s="6" t="s">
        <v>649</v>
      </c>
      <c r="C733" s="35">
        <v>29.216</v>
      </c>
      <c r="D733" s="7" t="s">
        <v>11</v>
      </c>
      <c r="E733" s="9"/>
    </row>
    <row r="734" spans="1:5" ht="14.25">
      <c r="A734" s="36" t="s">
        <v>9</v>
      </c>
      <c r="B734" s="6" t="s">
        <v>650</v>
      </c>
      <c r="C734" s="35">
        <v>87.242</v>
      </c>
      <c r="D734" s="7"/>
      <c r="E734" s="9"/>
    </row>
    <row r="735" spans="1:5" ht="14.25">
      <c r="A735" s="36" t="s">
        <v>9</v>
      </c>
      <c r="B735" s="6" t="s">
        <v>651</v>
      </c>
      <c r="C735" s="35">
        <v>1100.383</v>
      </c>
      <c r="D735" s="7"/>
      <c r="E735" s="9"/>
    </row>
    <row r="736" spans="1:5" ht="14.25">
      <c r="A736" s="36" t="s">
        <v>9</v>
      </c>
      <c r="B736" s="6" t="s">
        <v>652</v>
      </c>
      <c r="C736" s="35">
        <v>2.757</v>
      </c>
      <c r="D736" s="7"/>
      <c r="E736" s="9"/>
    </row>
    <row r="737" spans="1:5" ht="14.25">
      <c r="A737" s="36" t="s">
        <v>9</v>
      </c>
      <c r="B737" s="6" t="s">
        <v>653</v>
      </c>
      <c r="C737" s="40">
        <v>4.764</v>
      </c>
      <c r="D737" s="7"/>
      <c r="E737" s="9"/>
    </row>
    <row r="738" spans="1:5" ht="14.25">
      <c r="A738" s="36" t="s">
        <v>9</v>
      </c>
      <c r="B738" s="6" t="s">
        <v>654</v>
      </c>
      <c r="C738" s="35">
        <v>2228.609</v>
      </c>
      <c r="D738" s="7" t="s">
        <v>11</v>
      </c>
      <c r="E738" s="9"/>
    </row>
    <row r="739" spans="1:5" ht="14.25">
      <c r="A739" s="36" t="s">
        <v>9</v>
      </c>
      <c r="B739" s="6" t="s">
        <v>655</v>
      </c>
      <c r="C739" s="35">
        <v>10.021</v>
      </c>
      <c r="D739" s="7"/>
      <c r="E739" s="9"/>
    </row>
    <row r="740" spans="1:5" ht="14.25">
      <c r="A740" s="36" t="s">
        <v>9</v>
      </c>
      <c r="B740" s="6" t="s">
        <v>656</v>
      </c>
      <c r="C740" s="35">
        <v>92.175</v>
      </c>
      <c r="D740" s="7"/>
      <c r="E740" s="9"/>
    </row>
    <row r="741" spans="1:5" ht="14.25">
      <c r="A741" s="36" t="s">
        <v>9</v>
      </c>
      <c r="B741" s="6" t="s">
        <v>657</v>
      </c>
      <c r="C741" s="40">
        <v>8.266</v>
      </c>
      <c r="D741" s="23" t="s">
        <v>11</v>
      </c>
      <c r="E741" s="22"/>
    </row>
    <row r="742" spans="1:5" ht="14.25">
      <c r="A742" s="36" t="s">
        <v>9</v>
      </c>
      <c r="B742" s="6" t="s">
        <v>658</v>
      </c>
      <c r="C742" s="35">
        <v>19991.41</v>
      </c>
      <c r="D742" s="7" t="s">
        <v>11</v>
      </c>
      <c r="E742" s="9"/>
    </row>
    <row r="743" spans="1:5" ht="27">
      <c r="A743" s="36" t="s">
        <v>18</v>
      </c>
      <c r="B743" s="6" t="s">
        <v>659</v>
      </c>
      <c r="C743" s="35" t="s">
        <v>41</v>
      </c>
      <c r="D743" s="7"/>
      <c r="E743" s="10" t="s">
        <v>660</v>
      </c>
    </row>
    <row r="744" spans="1:5" ht="14.25">
      <c r="A744" s="36"/>
      <c r="B744" s="6" t="s">
        <v>661</v>
      </c>
      <c r="C744" s="35">
        <v>10.908</v>
      </c>
      <c r="D744" s="7"/>
      <c r="E744" s="9"/>
    </row>
    <row r="745" spans="1:5" ht="14.25">
      <c r="A745" s="36" t="s">
        <v>9</v>
      </c>
      <c r="B745" s="6" t="s">
        <v>662</v>
      </c>
      <c r="C745" s="35">
        <v>8.46</v>
      </c>
      <c r="D745" s="7"/>
      <c r="E745" s="9"/>
    </row>
    <row r="746" spans="1:5" ht="14.25">
      <c r="A746" s="36"/>
      <c r="B746" s="6" t="s">
        <v>663</v>
      </c>
      <c r="C746" s="35" t="s">
        <v>41</v>
      </c>
      <c r="D746" s="7"/>
      <c r="E746" s="9"/>
    </row>
    <row r="747" spans="1:5" ht="14.25">
      <c r="A747" s="36"/>
      <c r="B747" s="6" t="s">
        <v>664</v>
      </c>
      <c r="C747" s="35">
        <v>54.54</v>
      </c>
      <c r="D747" s="7"/>
      <c r="E747" s="9"/>
    </row>
    <row r="748" spans="1:5" ht="14.25">
      <c r="A748" s="36"/>
      <c r="B748" s="6" t="s">
        <v>665</v>
      </c>
      <c r="C748" s="35">
        <v>22.485</v>
      </c>
      <c r="D748" s="7"/>
      <c r="E748" s="9"/>
    </row>
    <row r="749" spans="1:5" ht="14.25">
      <c r="A749" s="36"/>
      <c r="B749" s="6" t="s">
        <v>666</v>
      </c>
      <c r="C749" s="35">
        <v>53.438</v>
      </c>
      <c r="D749" s="7"/>
      <c r="E749" s="9"/>
    </row>
    <row r="750" spans="1:5" ht="14.25">
      <c r="A750" s="36" t="s">
        <v>9</v>
      </c>
      <c r="B750" s="6" t="s">
        <v>667</v>
      </c>
      <c r="C750" s="40">
        <v>42.32</v>
      </c>
      <c r="D750" s="7"/>
      <c r="E750" s="9"/>
    </row>
    <row r="751" spans="1:5" ht="14.25">
      <c r="A751" s="36" t="s">
        <v>9</v>
      </c>
      <c r="B751" s="6" t="s">
        <v>668</v>
      </c>
      <c r="C751" s="40">
        <v>0.805</v>
      </c>
      <c r="D751" s="7" t="s">
        <v>11</v>
      </c>
      <c r="E751" s="9"/>
    </row>
    <row r="752" spans="1:5" ht="14.25">
      <c r="A752" s="36" t="s">
        <v>9</v>
      </c>
      <c r="B752" s="6" t="s">
        <v>669</v>
      </c>
      <c r="C752" s="35">
        <v>0.805</v>
      </c>
      <c r="D752" s="7" t="s">
        <v>11</v>
      </c>
      <c r="E752" s="9"/>
    </row>
    <row r="753" spans="1:5" ht="14.25">
      <c r="A753" s="36"/>
      <c r="B753" s="6" t="s">
        <v>670</v>
      </c>
      <c r="C753" s="35" t="s">
        <v>41</v>
      </c>
      <c r="D753" s="7"/>
      <c r="E753" s="9"/>
    </row>
    <row r="754" spans="1:5" ht="14.25">
      <c r="A754" s="36" t="s">
        <v>9</v>
      </c>
      <c r="B754" s="6" t="s">
        <v>671</v>
      </c>
      <c r="C754" s="35">
        <v>0.09</v>
      </c>
      <c r="D754" s="7"/>
      <c r="E754" s="9"/>
    </row>
    <row r="755" spans="1:5" ht="14.25">
      <c r="A755" s="36" t="s">
        <v>9</v>
      </c>
      <c r="B755" s="6" t="s">
        <v>672</v>
      </c>
      <c r="C755" s="40">
        <v>0.051</v>
      </c>
      <c r="D755" s="7"/>
      <c r="E755" s="9"/>
    </row>
    <row r="756" spans="1:5" ht="14.25">
      <c r="A756" s="36" t="s">
        <v>9</v>
      </c>
      <c r="B756" s="6" t="s">
        <v>673</v>
      </c>
      <c r="C756" s="40">
        <v>0.24</v>
      </c>
      <c r="D756" s="7"/>
      <c r="E756" s="9"/>
    </row>
    <row r="757" spans="1:5" ht="14.25">
      <c r="A757" s="36" t="s">
        <v>9</v>
      </c>
      <c r="B757" s="6" t="s">
        <v>674</v>
      </c>
      <c r="C757" s="35">
        <v>0.045</v>
      </c>
      <c r="D757" s="7"/>
      <c r="E757" s="9"/>
    </row>
    <row r="758" spans="1:5" ht="14.25">
      <c r="A758" s="36" t="s">
        <v>9</v>
      </c>
      <c r="B758" s="6" t="s">
        <v>675</v>
      </c>
      <c r="C758" s="35">
        <v>1.789</v>
      </c>
      <c r="D758" s="7"/>
      <c r="E758" s="9"/>
    </row>
    <row r="759" spans="1:5" ht="14.25">
      <c r="A759" s="36" t="s">
        <v>9</v>
      </c>
      <c r="B759" s="6" t="s">
        <v>676</v>
      </c>
      <c r="C759" s="35">
        <v>1.687</v>
      </c>
      <c r="D759" s="7"/>
      <c r="E759" s="9"/>
    </row>
    <row r="760" spans="1:5" ht="14.25">
      <c r="A760" s="36" t="s">
        <v>9</v>
      </c>
      <c r="B760" s="6" t="s">
        <v>677</v>
      </c>
      <c r="C760" s="35">
        <v>0.034</v>
      </c>
      <c r="D760" s="7"/>
      <c r="E760" s="9"/>
    </row>
    <row r="761" spans="1:5" ht="14.25">
      <c r="A761" s="36"/>
      <c r="B761" s="6" t="s">
        <v>678</v>
      </c>
      <c r="C761" s="35">
        <v>0.84</v>
      </c>
      <c r="D761" s="7"/>
      <c r="E761" s="9"/>
    </row>
    <row r="762" spans="1:5" ht="14.25">
      <c r="A762" s="36"/>
      <c r="B762" s="6" t="s">
        <v>679</v>
      </c>
      <c r="C762" s="35">
        <v>0.68</v>
      </c>
      <c r="D762" s="7"/>
      <c r="E762" s="9"/>
    </row>
    <row r="763" spans="1:5" ht="14.25">
      <c r="A763" s="36" t="s">
        <v>9</v>
      </c>
      <c r="B763" s="6" t="s">
        <v>680</v>
      </c>
      <c r="C763" s="35">
        <v>0.93</v>
      </c>
      <c r="D763" s="7"/>
      <c r="E763" s="9"/>
    </row>
    <row r="764" spans="1:5" ht="14.25">
      <c r="A764" s="36"/>
      <c r="B764" s="6" t="s">
        <v>681</v>
      </c>
      <c r="C764" s="40">
        <v>0.07</v>
      </c>
      <c r="D764" s="7"/>
      <c r="E764" s="9"/>
    </row>
    <row r="765" spans="1:5" ht="14.25">
      <c r="A765" s="36" t="s">
        <v>9</v>
      </c>
      <c r="B765" s="6" t="s">
        <v>682</v>
      </c>
      <c r="C765" s="35">
        <v>100.743</v>
      </c>
      <c r="D765" s="7"/>
      <c r="E765" s="9"/>
    </row>
    <row r="766" spans="1:5" ht="14.25">
      <c r="A766" s="36"/>
      <c r="B766" s="6" t="s">
        <v>683</v>
      </c>
      <c r="C766" s="35" t="s">
        <v>41</v>
      </c>
      <c r="D766" s="7"/>
      <c r="E766" s="9"/>
    </row>
    <row r="767" spans="1:5" ht="14.25">
      <c r="A767" s="36"/>
      <c r="B767" s="6" t="s">
        <v>684</v>
      </c>
      <c r="C767" s="35">
        <v>1.8</v>
      </c>
      <c r="D767" s="7"/>
      <c r="E767" s="9"/>
    </row>
    <row r="768" spans="1:5" ht="14.25">
      <c r="A768" s="36"/>
      <c r="B768" s="6" t="s">
        <v>685</v>
      </c>
      <c r="C768" s="35">
        <v>22.05</v>
      </c>
      <c r="D768" s="7"/>
      <c r="E768" s="9"/>
    </row>
    <row r="769" spans="1:5" ht="14.25">
      <c r="A769" s="36"/>
      <c r="B769" s="6" t="s">
        <v>686</v>
      </c>
      <c r="C769" s="35">
        <v>0.35</v>
      </c>
      <c r="D769" s="7"/>
      <c r="E769" s="9"/>
    </row>
    <row r="770" spans="1:5" ht="14.25">
      <c r="A770" s="36" t="s">
        <v>9</v>
      </c>
      <c r="B770" s="6" t="s">
        <v>15</v>
      </c>
      <c r="C770" s="40">
        <v>1965.6</v>
      </c>
      <c r="D770" s="7"/>
      <c r="E770" s="9"/>
    </row>
    <row r="771" spans="1:5" ht="14.25">
      <c r="A771" s="36"/>
      <c r="B771" s="6" t="s">
        <v>687</v>
      </c>
      <c r="C771" s="35" t="s">
        <v>19</v>
      </c>
      <c r="D771" s="7"/>
      <c r="E771" s="9"/>
    </row>
    <row r="772" spans="1:5" ht="14.25">
      <c r="A772" s="36"/>
      <c r="B772" s="6" t="s">
        <v>688</v>
      </c>
      <c r="C772" s="35" t="s">
        <v>19</v>
      </c>
      <c r="D772" s="7"/>
      <c r="E772" s="9"/>
    </row>
    <row r="773" spans="1:5" ht="14.25">
      <c r="A773" s="36"/>
      <c r="B773" s="6" t="s">
        <v>689</v>
      </c>
      <c r="C773" s="35" t="s">
        <v>41</v>
      </c>
      <c r="D773" s="7"/>
      <c r="E773" s="9" t="s">
        <v>690</v>
      </c>
    </row>
    <row r="774" spans="1:5" ht="14.25">
      <c r="A774" s="36"/>
      <c r="B774" s="6" t="s">
        <v>692</v>
      </c>
      <c r="C774" s="35">
        <v>11.885</v>
      </c>
      <c r="D774" s="7"/>
      <c r="E774" s="9" t="s">
        <v>693</v>
      </c>
    </row>
    <row r="775" spans="1:5" ht="14.25">
      <c r="A775" s="36"/>
      <c r="B775" s="6" t="s">
        <v>694</v>
      </c>
      <c r="C775" s="35">
        <v>8.579</v>
      </c>
      <c r="D775" s="7"/>
      <c r="E775" s="9" t="s">
        <v>693</v>
      </c>
    </row>
    <row r="776" spans="1:5" s="37" customFormat="1" ht="14.25">
      <c r="A776" s="36"/>
      <c r="B776" s="6" t="s">
        <v>695</v>
      </c>
      <c r="C776" s="40">
        <v>15.396</v>
      </c>
      <c r="D776" s="7"/>
      <c r="E776" s="9" t="s">
        <v>691</v>
      </c>
    </row>
    <row r="777" spans="1:5" ht="14.25">
      <c r="A777" s="36"/>
      <c r="B777" s="6" t="s">
        <v>696</v>
      </c>
      <c r="C777" s="35">
        <v>12.044</v>
      </c>
      <c r="D777" s="7"/>
      <c r="E777" s="9" t="s">
        <v>691</v>
      </c>
    </row>
    <row r="778" spans="1:5" ht="14.25">
      <c r="A778" s="36" t="s">
        <v>9</v>
      </c>
      <c r="B778" s="6" t="s">
        <v>697</v>
      </c>
      <c r="C778" s="35">
        <v>13.76</v>
      </c>
      <c r="D778" s="7"/>
      <c r="E778" s="9" t="s">
        <v>691</v>
      </c>
    </row>
    <row r="779" spans="1:5" ht="14.25">
      <c r="A779" s="36" t="s">
        <v>9</v>
      </c>
      <c r="B779" s="6" t="s">
        <v>698</v>
      </c>
      <c r="C779" s="35">
        <v>35845.847</v>
      </c>
      <c r="D779" s="7" t="s">
        <v>11</v>
      </c>
      <c r="E779" s="9"/>
    </row>
    <row r="780" spans="1:5" ht="14.25">
      <c r="A780" s="36"/>
      <c r="B780" s="6" t="s">
        <v>699</v>
      </c>
      <c r="C780" s="35">
        <v>508.429</v>
      </c>
      <c r="D780" s="7"/>
      <c r="E780" s="9"/>
    </row>
    <row r="781" spans="1:5" ht="14.25">
      <c r="A781" s="36" t="s">
        <v>9</v>
      </c>
      <c r="B781" s="6" t="s">
        <v>700</v>
      </c>
      <c r="C781" s="35">
        <v>482.838</v>
      </c>
      <c r="D781" s="7"/>
      <c r="E781" s="9"/>
    </row>
    <row r="782" spans="1:5" ht="14.25">
      <c r="A782" s="36"/>
      <c r="B782" s="6" t="s">
        <v>701</v>
      </c>
      <c r="C782" s="35" t="s">
        <v>41</v>
      </c>
      <c r="D782" s="7"/>
      <c r="E782" s="9"/>
    </row>
    <row r="783" spans="1:5" ht="14.25">
      <c r="A783" s="36" t="s">
        <v>9</v>
      </c>
      <c r="B783" s="6" t="s">
        <v>702</v>
      </c>
      <c r="C783" s="35">
        <v>38.696</v>
      </c>
      <c r="D783" s="7"/>
      <c r="E783" s="9"/>
    </row>
    <row r="784" spans="1:5" ht="14.25">
      <c r="A784" s="36" t="s">
        <v>9</v>
      </c>
      <c r="B784" s="6" t="s">
        <v>703</v>
      </c>
      <c r="C784" s="35">
        <v>20.75</v>
      </c>
      <c r="D784" s="7"/>
      <c r="E784" s="9"/>
    </row>
    <row r="785" spans="1:5" ht="14.25">
      <c r="A785" s="36"/>
      <c r="B785" s="6" t="s">
        <v>704</v>
      </c>
      <c r="C785" s="35" t="s">
        <v>41</v>
      </c>
      <c r="D785" s="7" t="s">
        <v>11</v>
      </c>
      <c r="E785" s="9"/>
    </row>
    <row r="786" spans="1:5" ht="14.25">
      <c r="A786" s="36" t="s">
        <v>9</v>
      </c>
      <c r="B786" s="6" t="s">
        <v>705</v>
      </c>
      <c r="C786" s="35">
        <v>1.214</v>
      </c>
      <c r="D786" s="7"/>
      <c r="E786" s="9"/>
    </row>
    <row r="787" spans="1:5" ht="14.25">
      <c r="A787" s="36"/>
      <c r="B787" s="6" t="s">
        <v>706</v>
      </c>
      <c r="C787" s="35" t="s">
        <v>41</v>
      </c>
      <c r="D787" s="7" t="s">
        <v>11</v>
      </c>
      <c r="E787" s="9"/>
    </row>
    <row r="788" spans="1:5" ht="14.25">
      <c r="A788" s="36"/>
      <c r="B788" s="6" t="s">
        <v>707</v>
      </c>
      <c r="C788" s="35" t="s">
        <v>41</v>
      </c>
      <c r="D788" s="7"/>
      <c r="E788" s="9"/>
    </row>
    <row r="789" spans="1:5" ht="14.25">
      <c r="A789" s="36"/>
      <c r="B789" s="6" t="s">
        <v>708</v>
      </c>
      <c r="C789" s="35">
        <v>62.05</v>
      </c>
      <c r="D789" s="7"/>
      <c r="E789" s="9"/>
    </row>
    <row r="790" spans="1:5" ht="14.25">
      <c r="A790" s="36"/>
      <c r="B790" s="6" t="s">
        <v>709</v>
      </c>
      <c r="C790" s="35">
        <v>11.66</v>
      </c>
      <c r="D790" s="7"/>
      <c r="E790" s="9"/>
    </row>
    <row r="791" spans="1:5" s="37" customFormat="1" ht="14.25">
      <c r="A791" s="36"/>
      <c r="B791" s="6" t="s">
        <v>710</v>
      </c>
      <c r="C791" s="35">
        <v>13.25</v>
      </c>
      <c r="D791" s="7" t="s">
        <v>11</v>
      </c>
      <c r="E791" s="9"/>
    </row>
    <row r="792" spans="1:5" ht="14.25">
      <c r="A792" s="36" t="s">
        <v>9</v>
      </c>
      <c r="B792" s="6" t="s">
        <v>711</v>
      </c>
      <c r="C792" s="35">
        <v>35.413</v>
      </c>
      <c r="D792" s="7" t="s">
        <v>11</v>
      </c>
      <c r="E792" s="9"/>
    </row>
    <row r="793" spans="1:5" ht="14.25">
      <c r="A793" s="36" t="s">
        <v>9</v>
      </c>
      <c r="B793" s="6" t="s">
        <v>712</v>
      </c>
      <c r="C793" s="35">
        <v>53.119</v>
      </c>
      <c r="D793" s="7"/>
      <c r="E793" s="9"/>
    </row>
    <row r="794" spans="1:5" ht="14.25">
      <c r="A794" s="36"/>
      <c r="B794" s="6" t="s">
        <v>713</v>
      </c>
      <c r="C794" s="40">
        <v>0.084</v>
      </c>
      <c r="D794" s="7"/>
      <c r="E794" s="9"/>
    </row>
    <row r="795" spans="1:5" ht="14.25">
      <c r="A795" s="36"/>
      <c r="B795" s="6" t="s">
        <v>714</v>
      </c>
      <c r="C795" s="40" t="s">
        <v>41</v>
      </c>
      <c r="D795" s="7"/>
      <c r="E795" s="9"/>
    </row>
    <row r="796" spans="1:5" ht="14.25">
      <c r="A796" s="36" t="s">
        <v>9</v>
      </c>
      <c r="B796" s="6" t="s">
        <v>715</v>
      </c>
      <c r="C796" s="35">
        <v>0.189</v>
      </c>
      <c r="D796" s="7"/>
      <c r="E796" s="9"/>
    </row>
    <row r="797" spans="1:5" ht="14.25">
      <c r="A797" s="36" t="s">
        <v>9</v>
      </c>
      <c r="B797" s="6" t="s">
        <v>716</v>
      </c>
      <c r="C797" s="40">
        <v>0.213</v>
      </c>
      <c r="D797" s="7"/>
      <c r="E797" s="9"/>
    </row>
    <row r="798" spans="1:5" ht="14.25">
      <c r="A798" s="36"/>
      <c r="B798" s="6" t="s">
        <v>717</v>
      </c>
      <c r="C798" s="40">
        <v>0.18</v>
      </c>
      <c r="D798" s="7"/>
      <c r="E798" s="9"/>
    </row>
    <row r="799" spans="1:5" ht="14.25">
      <c r="A799" s="36" t="s">
        <v>9</v>
      </c>
      <c r="B799" s="6" t="s">
        <v>718</v>
      </c>
      <c r="C799" s="40">
        <v>0.197</v>
      </c>
      <c r="D799" s="7"/>
      <c r="E799" s="9"/>
    </row>
    <row r="800" spans="1:5" ht="14.25">
      <c r="A800" s="36"/>
      <c r="B800" s="6" t="s">
        <v>719</v>
      </c>
      <c r="C800" s="40">
        <v>0.29</v>
      </c>
      <c r="D800" s="7"/>
      <c r="E800" s="9"/>
    </row>
    <row r="801" spans="1:5" ht="14.25">
      <c r="A801" s="36" t="s">
        <v>9</v>
      </c>
      <c r="B801" s="6" t="s">
        <v>720</v>
      </c>
      <c r="C801" s="35">
        <v>0.943</v>
      </c>
      <c r="D801" s="7"/>
      <c r="E801" s="9"/>
    </row>
    <row r="802" spans="1:5" s="37" customFormat="1" ht="14.25">
      <c r="A802" s="36" t="s">
        <v>9</v>
      </c>
      <c r="B802" s="6" t="s">
        <v>721</v>
      </c>
      <c r="C802" s="40">
        <v>0.195</v>
      </c>
      <c r="D802" s="7"/>
      <c r="E802" s="9"/>
    </row>
    <row r="803" spans="1:5" ht="14.25">
      <c r="A803" s="36" t="s">
        <v>9</v>
      </c>
      <c r="B803" s="6" t="s">
        <v>722</v>
      </c>
      <c r="C803" s="40">
        <v>0.142</v>
      </c>
      <c r="D803" s="7"/>
      <c r="E803" s="9"/>
    </row>
    <row r="804" spans="1:5" ht="14.25">
      <c r="A804" s="36"/>
      <c r="B804" s="6" t="s">
        <v>723</v>
      </c>
      <c r="C804" s="40" t="s">
        <v>19</v>
      </c>
      <c r="D804" s="7"/>
      <c r="E804" s="9"/>
    </row>
    <row r="805" spans="1:5" ht="14.25">
      <c r="A805" s="36" t="s">
        <v>9</v>
      </c>
      <c r="B805" s="6" t="s">
        <v>845</v>
      </c>
      <c r="C805" s="40">
        <v>1.89</v>
      </c>
      <c r="D805" s="7" t="s">
        <v>11</v>
      </c>
      <c r="E805" s="9" t="s">
        <v>846</v>
      </c>
    </row>
    <row r="806" spans="1:5" ht="14.25">
      <c r="A806" s="36"/>
      <c r="B806" s="6" t="s">
        <v>724</v>
      </c>
      <c r="C806" s="35" t="s">
        <v>17</v>
      </c>
      <c r="D806" s="7"/>
      <c r="E806" s="9"/>
    </row>
    <row r="807" spans="1:5" ht="14.25">
      <c r="A807" s="36"/>
      <c r="B807" s="6" t="s">
        <v>725</v>
      </c>
      <c r="C807" s="40" t="s">
        <v>19</v>
      </c>
      <c r="D807" s="7"/>
      <c r="E807" s="9"/>
    </row>
    <row r="808" spans="1:5" ht="14.25">
      <c r="A808" s="36" t="s">
        <v>9</v>
      </c>
      <c r="B808" s="6" t="s">
        <v>726</v>
      </c>
      <c r="C808" s="35">
        <v>5.14</v>
      </c>
      <c r="D808" s="7"/>
      <c r="E808" s="9"/>
    </row>
    <row r="809" spans="1:5" ht="14.25">
      <c r="A809" s="36" t="s">
        <v>9</v>
      </c>
      <c r="B809" s="6" t="s">
        <v>727</v>
      </c>
      <c r="C809" s="40">
        <v>1.44</v>
      </c>
      <c r="D809" s="7"/>
      <c r="E809" s="9"/>
    </row>
    <row r="810" spans="1:5" ht="14.25">
      <c r="A810" s="36"/>
      <c r="B810" s="6" t="s">
        <v>728</v>
      </c>
      <c r="C810" s="35" t="s">
        <v>19</v>
      </c>
      <c r="D810" s="7"/>
      <c r="E810" s="9"/>
    </row>
    <row r="811" spans="1:5" ht="14.25">
      <c r="A811" s="36"/>
      <c r="B811" s="6" t="s">
        <v>729</v>
      </c>
      <c r="C811" s="40">
        <v>3.15</v>
      </c>
      <c r="D811" s="7"/>
      <c r="E811" s="9"/>
    </row>
    <row r="812" spans="1:5" ht="14.25">
      <c r="A812" s="36"/>
      <c r="B812" s="6" t="s">
        <v>730</v>
      </c>
      <c r="C812" s="35">
        <v>3.93</v>
      </c>
      <c r="D812" s="7"/>
      <c r="E812" s="9"/>
    </row>
    <row r="813" spans="1:5" ht="14.25">
      <c r="A813" s="36"/>
      <c r="B813" s="6" t="s">
        <v>731</v>
      </c>
      <c r="C813" s="40">
        <v>1.47</v>
      </c>
      <c r="D813" s="7"/>
      <c r="E813" s="9"/>
    </row>
    <row r="814" spans="1:5" ht="14.25">
      <c r="A814" s="36"/>
      <c r="B814" s="6" t="s">
        <v>732</v>
      </c>
      <c r="C814" s="35">
        <v>29.12</v>
      </c>
      <c r="D814" s="7"/>
      <c r="E814" s="9"/>
    </row>
    <row r="815" spans="1:5" ht="14.25">
      <c r="A815" s="36"/>
      <c r="B815" s="6" t="s">
        <v>733</v>
      </c>
      <c r="C815" s="35" t="s">
        <v>41</v>
      </c>
      <c r="D815" s="7"/>
      <c r="E815" s="9"/>
    </row>
    <row r="816" spans="1:5" ht="14.25">
      <c r="A816" s="36" t="s">
        <v>9</v>
      </c>
      <c r="B816" s="6" t="s">
        <v>734</v>
      </c>
      <c r="C816" s="35">
        <v>9.4</v>
      </c>
      <c r="D816" s="7"/>
      <c r="E816" s="9"/>
    </row>
    <row r="817" spans="1:5" ht="14.25">
      <c r="A817" s="36"/>
      <c r="B817" s="6" t="s">
        <v>735</v>
      </c>
      <c r="C817" s="35">
        <v>13.44</v>
      </c>
      <c r="D817" s="7"/>
      <c r="E817" s="9"/>
    </row>
    <row r="818" spans="1:5" ht="14.25">
      <c r="A818" s="36"/>
      <c r="B818" s="6" t="s">
        <v>736</v>
      </c>
      <c r="C818" s="35">
        <v>14.62</v>
      </c>
      <c r="D818" s="7"/>
      <c r="E818" s="9"/>
    </row>
    <row r="819" spans="1:5" ht="14.25">
      <c r="A819" s="36" t="s">
        <v>9</v>
      </c>
      <c r="B819" s="6" t="s">
        <v>737</v>
      </c>
      <c r="C819" s="35">
        <v>9.69</v>
      </c>
      <c r="D819" s="7"/>
      <c r="E819" s="9"/>
    </row>
    <row r="820" spans="1:5" ht="14.25">
      <c r="A820" s="36"/>
      <c r="B820" s="6" t="s">
        <v>738</v>
      </c>
      <c r="C820" s="35" t="s">
        <v>41</v>
      </c>
      <c r="D820" s="7"/>
      <c r="E820" s="9"/>
    </row>
    <row r="821" spans="1:5" ht="14.25">
      <c r="A821" s="36" t="s">
        <v>9</v>
      </c>
      <c r="B821" s="6" t="s">
        <v>739</v>
      </c>
      <c r="C821" s="35">
        <v>7.11</v>
      </c>
      <c r="D821" s="7"/>
      <c r="E821" s="9"/>
    </row>
    <row r="822" spans="1:5" ht="14.25">
      <c r="A822" s="36"/>
      <c r="B822" s="6" t="s">
        <v>740</v>
      </c>
      <c r="C822" s="35">
        <v>60.78</v>
      </c>
      <c r="D822" s="7"/>
      <c r="E822" s="9"/>
    </row>
    <row r="823" spans="1:5" ht="14.25">
      <c r="A823" s="36"/>
      <c r="B823" s="6" t="s">
        <v>741</v>
      </c>
      <c r="C823" s="40">
        <v>1.75</v>
      </c>
      <c r="D823" s="7"/>
      <c r="E823" s="9"/>
    </row>
    <row r="824" spans="1:5" ht="14.25">
      <c r="A824" s="36"/>
      <c r="B824" s="6" t="s">
        <v>742</v>
      </c>
      <c r="C824" s="35" t="s">
        <v>41</v>
      </c>
      <c r="D824" s="7"/>
      <c r="E824" s="9"/>
    </row>
    <row r="825" spans="1:5" ht="26.25">
      <c r="A825" s="36"/>
      <c r="B825" s="6" t="s">
        <v>743</v>
      </c>
      <c r="C825" s="35" t="s">
        <v>17</v>
      </c>
      <c r="D825" s="7"/>
      <c r="E825" s="9" t="s">
        <v>842</v>
      </c>
    </row>
    <row r="826" spans="1:5" ht="14.25">
      <c r="A826" s="36"/>
      <c r="B826" s="6" t="s">
        <v>744</v>
      </c>
      <c r="C826" s="35" t="s">
        <v>41</v>
      </c>
      <c r="D826" s="7"/>
      <c r="E826" s="9"/>
    </row>
    <row r="827" spans="1:5" ht="14.25">
      <c r="A827" s="36"/>
      <c r="B827" s="6" t="s">
        <v>745</v>
      </c>
      <c r="C827" s="35" t="s">
        <v>41</v>
      </c>
      <c r="D827" s="7"/>
      <c r="E827" s="9"/>
    </row>
    <row r="828" spans="1:5" ht="14.25">
      <c r="A828" s="36"/>
      <c r="B828" s="6" t="s">
        <v>746</v>
      </c>
      <c r="C828" s="35" t="s">
        <v>41</v>
      </c>
      <c r="D828" s="7" t="s">
        <v>11</v>
      </c>
      <c r="E828" s="9"/>
    </row>
    <row r="829" spans="1:5" ht="14.25">
      <c r="A829" s="36"/>
      <c r="B829" s="6" t="s">
        <v>747</v>
      </c>
      <c r="C829" s="35" t="s">
        <v>41</v>
      </c>
      <c r="D829" s="7"/>
      <c r="E829" s="9"/>
    </row>
    <row r="830" spans="1:5" ht="14.25">
      <c r="A830" s="36"/>
      <c r="B830" s="6" t="s">
        <v>748</v>
      </c>
      <c r="C830" s="35" t="s">
        <v>41</v>
      </c>
      <c r="D830" s="7"/>
      <c r="E830" s="9"/>
    </row>
    <row r="831" spans="1:5" ht="14.25">
      <c r="A831" s="36"/>
      <c r="B831" s="6" t="s">
        <v>749</v>
      </c>
      <c r="C831" s="35" t="s">
        <v>41</v>
      </c>
      <c r="D831" s="7"/>
      <c r="E831" s="9"/>
    </row>
    <row r="832" spans="1:5" ht="26.25">
      <c r="A832" s="36"/>
      <c r="B832" s="6" t="s">
        <v>750</v>
      </c>
      <c r="C832" s="35" t="s">
        <v>17</v>
      </c>
      <c r="D832" s="7"/>
      <c r="E832" s="9" t="s">
        <v>842</v>
      </c>
    </row>
    <row r="833" spans="1:5" ht="26.25">
      <c r="A833" s="36"/>
      <c r="B833" s="6" t="s">
        <v>751</v>
      </c>
      <c r="C833" s="35" t="s">
        <v>17</v>
      </c>
      <c r="D833" s="7"/>
      <c r="E833" s="9" t="s">
        <v>842</v>
      </c>
    </row>
    <row r="834" spans="1:5" ht="14.25">
      <c r="A834" s="36"/>
      <c r="B834" s="6" t="s">
        <v>752</v>
      </c>
      <c r="C834" s="35" t="s">
        <v>19</v>
      </c>
      <c r="D834" s="7"/>
      <c r="E834" s="9"/>
    </row>
    <row r="835" spans="1:5" ht="14.25">
      <c r="A835" s="36"/>
      <c r="B835" s="6" t="s">
        <v>753</v>
      </c>
      <c r="C835" s="35" t="s">
        <v>17</v>
      </c>
      <c r="D835" s="7"/>
      <c r="E835" s="9"/>
    </row>
    <row r="836" spans="1:5" ht="14.25">
      <c r="A836" s="36"/>
      <c r="B836" s="6" t="s">
        <v>754</v>
      </c>
      <c r="C836" s="35" t="s">
        <v>17</v>
      </c>
      <c r="D836" s="7"/>
      <c r="E836" s="9"/>
    </row>
    <row r="837" spans="1:5" ht="14.25">
      <c r="A837" s="36"/>
      <c r="B837" s="6" t="s">
        <v>755</v>
      </c>
      <c r="C837" s="35" t="s">
        <v>17</v>
      </c>
      <c r="D837" s="7"/>
      <c r="E837" s="9"/>
    </row>
    <row r="838" spans="1:5" ht="14.25">
      <c r="A838" s="36"/>
      <c r="B838" s="6" t="s">
        <v>756</v>
      </c>
      <c r="C838" s="35" t="s">
        <v>41</v>
      </c>
      <c r="D838" s="7" t="s">
        <v>11</v>
      </c>
      <c r="E838" s="9"/>
    </row>
    <row r="839" spans="1:5" ht="14.25">
      <c r="A839" s="36"/>
      <c r="B839" s="6" t="s">
        <v>757</v>
      </c>
      <c r="C839" s="35" t="s">
        <v>41</v>
      </c>
      <c r="D839" s="7"/>
      <c r="E839" s="9"/>
    </row>
    <row r="840" spans="1:5" ht="26.25">
      <c r="A840" s="36"/>
      <c r="B840" s="6" t="s">
        <v>758</v>
      </c>
      <c r="C840" s="35" t="s">
        <v>17</v>
      </c>
      <c r="D840" s="7"/>
      <c r="E840" s="9" t="s">
        <v>842</v>
      </c>
    </row>
    <row r="841" spans="1:5" ht="26.25">
      <c r="A841" s="36" t="s">
        <v>18</v>
      </c>
      <c r="B841" s="6" t="s">
        <v>759</v>
      </c>
      <c r="C841" s="35" t="s">
        <v>41</v>
      </c>
      <c r="D841" s="7"/>
      <c r="E841" s="9" t="s">
        <v>113</v>
      </c>
    </row>
    <row r="842" spans="1:5" ht="14.25">
      <c r="A842" s="36"/>
      <c r="B842" s="6" t="s">
        <v>760</v>
      </c>
      <c r="C842" s="35" t="s">
        <v>41</v>
      </c>
      <c r="D842" s="7"/>
      <c r="E842" s="9"/>
    </row>
    <row r="843" spans="1:5" ht="14.25">
      <c r="A843" s="36"/>
      <c r="B843" s="6" t="s">
        <v>761</v>
      </c>
      <c r="C843" s="35" t="s">
        <v>19</v>
      </c>
      <c r="D843" s="7"/>
      <c r="E843" s="9"/>
    </row>
    <row r="844" spans="1:5" ht="14.25">
      <c r="A844" s="36"/>
      <c r="B844" s="6" t="s">
        <v>762</v>
      </c>
      <c r="C844" s="35">
        <v>490.93</v>
      </c>
      <c r="D844" s="7"/>
      <c r="E844" s="9"/>
    </row>
    <row r="845" spans="1:5" ht="14.25">
      <c r="A845" s="36" t="s">
        <v>32</v>
      </c>
      <c r="B845" s="6" t="s">
        <v>763</v>
      </c>
      <c r="C845" s="35" t="s">
        <v>41</v>
      </c>
      <c r="D845" s="7" t="s">
        <v>11</v>
      </c>
      <c r="E845" s="9"/>
    </row>
    <row r="846" spans="1:5" ht="14.25">
      <c r="A846" s="36"/>
      <c r="B846" s="6" t="s">
        <v>764</v>
      </c>
      <c r="C846" s="35" t="s">
        <v>41</v>
      </c>
      <c r="D846" s="7"/>
      <c r="E846" s="9"/>
    </row>
    <row r="847" spans="1:5" ht="14.25">
      <c r="A847" s="36"/>
      <c r="B847" s="6" t="s">
        <v>765</v>
      </c>
      <c r="C847" s="35" t="s">
        <v>41</v>
      </c>
      <c r="D847" s="7"/>
      <c r="E847" s="9"/>
    </row>
    <row r="848" spans="1:5" ht="14.25">
      <c r="A848" s="36"/>
      <c r="B848" s="6" t="s">
        <v>766</v>
      </c>
      <c r="C848" s="35" t="s">
        <v>41</v>
      </c>
      <c r="D848" s="7"/>
      <c r="E848" s="9"/>
    </row>
    <row r="849" spans="1:5" ht="26.25">
      <c r="A849" s="36"/>
      <c r="B849" s="6" t="s">
        <v>767</v>
      </c>
      <c r="C849" s="35" t="s">
        <v>17</v>
      </c>
      <c r="D849" s="7"/>
      <c r="E849" s="9" t="s">
        <v>842</v>
      </c>
    </row>
    <row r="850" spans="1:5" ht="14.25">
      <c r="A850" s="36"/>
      <c r="B850" s="6" t="s">
        <v>768</v>
      </c>
      <c r="C850" s="35" t="s">
        <v>41</v>
      </c>
      <c r="D850" s="7" t="s">
        <v>11</v>
      </c>
      <c r="E850" s="9"/>
    </row>
    <row r="851" spans="1:5" ht="26.25">
      <c r="A851" s="36"/>
      <c r="B851" s="6" t="s">
        <v>769</v>
      </c>
      <c r="C851" s="40" t="s">
        <v>17</v>
      </c>
      <c r="D851" s="7"/>
      <c r="E851" s="9" t="s">
        <v>842</v>
      </c>
    </row>
    <row r="852" spans="1:5" ht="26.25">
      <c r="A852" s="36"/>
      <c r="B852" s="6" t="s">
        <v>770</v>
      </c>
      <c r="C852" s="40" t="s">
        <v>17</v>
      </c>
      <c r="D852" s="7"/>
      <c r="E852" s="9" t="s">
        <v>842</v>
      </c>
    </row>
    <row r="853" spans="1:5" ht="14.25">
      <c r="A853" s="36"/>
      <c r="B853" s="6" t="s">
        <v>771</v>
      </c>
      <c r="C853" s="35" t="s">
        <v>17</v>
      </c>
      <c r="D853" s="7"/>
      <c r="E853" s="9"/>
    </row>
    <row r="854" spans="1:5" ht="14.25">
      <c r="A854" s="36"/>
      <c r="B854" s="6" t="s">
        <v>772</v>
      </c>
      <c r="C854" s="35" t="s">
        <v>41</v>
      </c>
      <c r="D854" s="7"/>
      <c r="E854" s="9"/>
    </row>
    <row r="855" spans="1:5" ht="14.25">
      <c r="A855" s="36"/>
      <c r="B855" s="6" t="s">
        <v>773</v>
      </c>
      <c r="C855" s="35" t="s">
        <v>41</v>
      </c>
      <c r="D855" s="7"/>
      <c r="E855" s="9"/>
    </row>
    <row r="856" spans="1:5" ht="14.25">
      <c r="A856" s="36"/>
      <c r="B856" s="6" t="s">
        <v>774</v>
      </c>
      <c r="C856" s="35" t="s">
        <v>41</v>
      </c>
      <c r="D856" s="7"/>
      <c r="E856" s="9"/>
    </row>
    <row r="857" spans="1:5" ht="14.25">
      <c r="A857" s="36"/>
      <c r="B857" s="6" t="s">
        <v>775</v>
      </c>
      <c r="C857" s="35" t="s">
        <v>41</v>
      </c>
      <c r="D857" s="7"/>
      <c r="E857" s="9"/>
    </row>
    <row r="858" spans="1:5" s="37" customFormat="1" ht="14.25">
      <c r="A858" s="36"/>
      <c r="B858" s="6" t="s">
        <v>776</v>
      </c>
      <c r="C858" s="40" t="s">
        <v>41</v>
      </c>
      <c r="D858" s="7"/>
      <c r="E858" s="9"/>
    </row>
    <row r="859" spans="1:5" s="37" customFormat="1" ht="14.25">
      <c r="A859" s="36"/>
      <c r="B859" s="6" t="s">
        <v>777</v>
      </c>
      <c r="C859" s="40" t="s">
        <v>41</v>
      </c>
      <c r="D859" s="7"/>
      <c r="E859" s="9"/>
    </row>
    <row r="860" spans="1:5" s="37" customFormat="1" ht="14.25">
      <c r="A860" s="36"/>
      <c r="B860" s="6" t="s">
        <v>778</v>
      </c>
      <c r="C860" s="40" t="s">
        <v>41</v>
      </c>
      <c r="D860" s="7"/>
      <c r="E860" s="9"/>
    </row>
    <row r="861" spans="1:5" s="37" customFormat="1" ht="14.25">
      <c r="A861" s="36"/>
      <c r="B861" s="6" t="s">
        <v>779</v>
      </c>
      <c r="C861" s="40" t="s">
        <v>41</v>
      </c>
      <c r="D861" s="7"/>
      <c r="E861" s="9"/>
    </row>
    <row r="862" spans="1:5" s="37" customFormat="1" ht="14.25">
      <c r="A862" s="36"/>
      <c r="B862" s="6" t="s">
        <v>780</v>
      </c>
      <c r="C862" s="40" t="s">
        <v>41</v>
      </c>
      <c r="D862" s="7"/>
      <c r="E862" s="9"/>
    </row>
    <row r="863" spans="1:5" s="37" customFormat="1" ht="14.25">
      <c r="A863" s="36"/>
      <c r="B863" s="6" t="s">
        <v>781</v>
      </c>
      <c r="C863" s="40" t="s">
        <v>41</v>
      </c>
      <c r="D863" s="7"/>
      <c r="E863" s="9"/>
    </row>
    <row r="864" spans="1:5" s="37" customFormat="1" ht="14.25">
      <c r="A864" s="36"/>
      <c r="B864" s="6" t="s">
        <v>782</v>
      </c>
      <c r="C864" s="40" t="s">
        <v>41</v>
      </c>
      <c r="D864" s="7"/>
      <c r="E864" s="9"/>
    </row>
    <row r="865" spans="1:5" s="37" customFormat="1" ht="14.25">
      <c r="A865" s="36"/>
      <c r="B865" s="6" t="s">
        <v>783</v>
      </c>
      <c r="C865" s="40" t="s">
        <v>41</v>
      </c>
      <c r="D865" s="7"/>
      <c r="E865" s="9"/>
    </row>
    <row r="866" spans="1:5" s="37" customFormat="1" ht="26.25">
      <c r="A866" s="36" t="s">
        <v>817</v>
      </c>
      <c r="B866" s="6" t="s">
        <v>784</v>
      </c>
      <c r="C866" s="40" t="s">
        <v>41</v>
      </c>
      <c r="D866" s="7" t="s">
        <v>11</v>
      </c>
      <c r="E866" s="9" t="s">
        <v>113</v>
      </c>
    </row>
    <row r="867" spans="1:5" s="37" customFormat="1" ht="14.25">
      <c r="A867" s="36"/>
      <c r="B867" s="6" t="s">
        <v>785</v>
      </c>
      <c r="C867" s="40">
        <v>75.6</v>
      </c>
      <c r="D867" s="7"/>
      <c r="E867" s="9"/>
    </row>
    <row r="868" spans="1:5" s="37" customFormat="1" ht="14.25">
      <c r="A868" s="36"/>
      <c r="B868" s="6" t="s">
        <v>786</v>
      </c>
      <c r="C868" s="40">
        <v>0.68</v>
      </c>
      <c r="D868" s="7"/>
      <c r="E868" s="9"/>
    </row>
    <row r="869" spans="1:5" s="37" customFormat="1" ht="14.25">
      <c r="A869" s="36"/>
      <c r="B869" s="6" t="s">
        <v>787</v>
      </c>
      <c r="C869" s="40" t="s">
        <v>16</v>
      </c>
      <c r="D869" s="7"/>
      <c r="E869" s="9"/>
    </row>
    <row r="870" spans="1:5" s="37" customFormat="1" ht="14.25">
      <c r="A870" s="36"/>
      <c r="B870" s="6" t="s">
        <v>788</v>
      </c>
      <c r="C870" s="40" t="s">
        <v>16</v>
      </c>
      <c r="D870" s="7"/>
      <c r="E870" s="9"/>
    </row>
    <row r="871" spans="1:5" s="37" customFormat="1" ht="14.25">
      <c r="A871" s="36"/>
      <c r="B871" s="6" t="s">
        <v>789</v>
      </c>
      <c r="C871" s="40" t="s">
        <v>16</v>
      </c>
      <c r="D871" s="7"/>
      <c r="E871" s="9"/>
    </row>
    <row r="872" spans="1:5" s="37" customFormat="1" ht="14.25">
      <c r="A872" s="36"/>
      <c r="B872" s="6" t="s">
        <v>790</v>
      </c>
      <c r="C872" s="40" t="s">
        <v>16</v>
      </c>
      <c r="D872" s="7"/>
      <c r="E872" s="9"/>
    </row>
    <row r="873" spans="1:5" s="37" customFormat="1" ht="14.25">
      <c r="A873" s="36"/>
      <c r="B873" s="6" t="s">
        <v>791</v>
      </c>
      <c r="C873" s="40" t="s">
        <v>16</v>
      </c>
      <c r="D873" s="7"/>
      <c r="E873" s="9"/>
    </row>
    <row r="874" spans="1:5" ht="14.25">
      <c r="A874" s="36"/>
      <c r="B874" s="6" t="s">
        <v>792</v>
      </c>
      <c r="C874" s="35" t="s">
        <v>16</v>
      </c>
      <c r="D874" s="7"/>
      <c r="E874" s="9"/>
    </row>
    <row r="875" spans="1:5" ht="14.25">
      <c r="A875" s="36"/>
      <c r="B875" s="6" t="s">
        <v>793</v>
      </c>
      <c r="C875" s="35" t="s">
        <v>41</v>
      </c>
      <c r="D875" s="7"/>
      <c r="E875" s="9"/>
    </row>
    <row r="876" spans="1:5" ht="14.25">
      <c r="A876" s="36"/>
      <c r="B876" s="6" t="s">
        <v>794</v>
      </c>
      <c r="C876" s="35" t="s">
        <v>16</v>
      </c>
      <c r="D876" s="7"/>
      <c r="E876" s="9"/>
    </row>
    <row r="877" spans="1:5" ht="14.25">
      <c r="A877" s="36"/>
      <c r="B877" s="6" t="s">
        <v>795</v>
      </c>
      <c r="C877" s="35" t="s">
        <v>16</v>
      </c>
      <c r="D877" s="7"/>
      <c r="E877" s="9"/>
    </row>
    <row r="878" spans="1:5" ht="14.25">
      <c r="A878" s="36"/>
      <c r="B878" s="6" t="s">
        <v>796</v>
      </c>
      <c r="C878" s="35" t="s">
        <v>16</v>
      </c>
      <c r="D878" s="7"/>
      <c r="E878" s="9"/>
    </row>
    <row r="879" spans="1:5" ht="14.25">
      <c r="A879" s="36"/>
      <c r="B879" s="6" t="s">
        <v>797</v>
      </c>
      <c r="C879" s="35" t="s">
        <v>16</v>
      </c>
      <c r="D879" s="7"/>
      <c r="E879" s="9"/>
    </row>
    <row r="880" spans="1:5" ht="14.25">
      <c r="A880" s="36"/>
      <c r="B880" s="6" t="s">
        <v>798</v>
      </c>
      <c r="C880" s="35" t="s">
        <v>16</v>
      </c>
      <c r="D880" s="7"/>
      <c r="E880" s="9"/>
    </row>
    <row r="881" spans="1:5" ht="14.25">
      <c r="A881" s="36"/>
      <c r="B881" s="6" t="s">
        <v>799</v>
      </c>
      <c r="C881" s="35" t="s">
        <v>16</v>
      </c>
      <c r="D881" s="7"/>
      <c r="E881" s="9"/>
    </row>
    <row r="882" spans="1:5" ht="14.25">
      <c r="A882" s="36"/>
      <c r="B882" s="6" t="s">
        <v>800</v>
      </c>
      <c r="C882" s="35" t="s">
        <v>16</v>
      </c>
      <c r="D882" s="7"/>
      <c r="E882" s="9"/>
    </row>
    <row r="883" spans="1:5" ht="14.25">
      <c r="A883" s="36"/>
      <c r="B883" s="6" t="s">
        <v>801</v>
      </c>
      <c r="C883" s="35" t="s">
        <v>16</v>
      </c>
      <c r="D883" s="7"/>
      <c r="E883" s="9"/>
    </row>
    <row r="884" ht="14.25">
      <c r="A884" s="24"/>
    </row>
    <row r="885" spans="1:5" ht="14.25">
      <c r="A885" s="45" t="s">
        <v>802</v>
      </c>
      <c r="B885" s="46"/>
      <c r="C885" s="12"/>
      <c r="D885" s="13"/>
      <c r="E885" s="14" t="s">
        <v>803</v>
      </c>
    </row>
    <row r="886" spans="1:5" ht="14.25">
      <c r="A886" s="19" t="s">
        <v>804</v>
      </c>
      <c r="B886" s="15"/>
      <c r="C886" s="16"/>
      <c r="D886" s="15"/>
      <c r="E886" s="1" t="s">
        <v>805</v>
      </c>
    </row>
    <row r="887" spans="1:5" ht="14.25">
      <c r="A887" s="19" t="s">
        <v>806</v>
      </c>
      <c r="B887" s="19"/>
      <c r="C887" s="20"/>
      <c r="D887" s="19"/>
      <c r="E887" s="17" t="s">
        <v>807</v>
      </c>
    </row>
    <row r="888" spans="1:5" ht="14.25">
      <c r="A888" s="19" t="s">
        <v>808</v>
      </c>
      <c r="B888" s="19"/>
      <c r="C888" s="20"/>
      <c r="D888" s="19"/>
      <c r="E888" s="17" t="s">
        <v>809</v>
      </c>
    </row>
    <row r="889" spans="1:5" ht="14.25">
      <c r="A889" s="19" t="s">
        <v>810</v>
      </c>
      <c r="B889" s="19"/>
      <c r="C889" s="20"/>
      <c r="D889" s="19"/>
      <c r="E889" s="17" t="s">
        <v>811</v>
      </c>
    </row>
    <row r="890" spans="1:5" ht="39">
      <c r="A890" s="41" t="s">
        <v>812</v>
      </c>
      <c r="B890" s="41"/>
      <c r="C890" s="41"/>
      <c r="D890" s="41"/>
      <c r="E890" s="17" t="s">
        <v>819</v>
      </c>
    </row>
    <row r="891" spans="1:5" ht="39.75">
      <c r="A891" s="27"/>
      <c r="B891" s="27"/>
      <c r="C891" s="34"/>
      <c r="D891" s="27"/>
      <c r="E891" s="18" t="s">
        <v>818</v>
      </c>
    </row>
    <row r="892" spans="1:5" ht="14.25">
      <c r="A892" s="24"/>
      <c r="E892" s="18" t="s">
        <v>813</v>
      </c>
    </row>
    <row r="893" spans="1:5" ht="14.25">
      <c r="A893" s="24"/>
      <c r="E893" s="18" t="s">
        <v>814</v>
      </c>
    </row>
    <row r="894" ht="14.25">
      <c r="A894" s="24"/>
    </row>
    <row r="895" ht="14.25">
      <c r="A895" s="24"/>
    </row>
    <row r="896" ht="14.25">
      <c r="A896" s="24"/>
    </row>
    <row r="897" ht="14.25">
      <c r="A897" s="24"/>
    </row>
    <row r="898" ht="14.25">
      <c r="A898" s="24"/>
    </row>
    <row r="899" ht="14.25">
      <c r="A899" s="24"/>
    </row>
    <row r="900" ht="14.25">
      <c r="A900" s="24"/>
    </row>
    <row r="901" ht="14.25">
      <c r="A901" s="24"/>
    </row>
    <row r="902" ht="14.25">
      <c r="A902" s="24"/>
    </row>
    <row r="903" ht="14.25">
      <c r="A903" s="24"/>
    </row>
    <row r="904" ht="14.25">
      <c r="A904" s="24"/>
    </row>
    <row r="905" ht="14.25">
      <c r="A905" s="24"/>
    </row>
    <row r="906" ht="14.25">
      <c r="A906" s="24"/>
    </row>
    <row r="907" ht="14.25">
      <c r="A907" s="24"/>
    </row>
    <row r="908" ht="14.25">
      <c r="A908" s="24"/>
    </row>
    <row r="909" ht="14.25">
      <c r="A909" s="24"/>
    </row>
    <row r="910" ht="14.25">
      <c r="A910" s="24"/>
    </row>
    <row r="911" ht="14.25">
      <c r="A911" s="24"/>
    </row>
    <row r="912" ht="14.25">
      <c r="A912" s="24"/>
    </row>
    <row r="913" ht="14.25">
      <c r="A913" s="24"/>
    </row>
    <row r="914" ht="14.25">
      <c r="A914" s="24"/>
    </row>
    <row r="915" ht="14.25">
      <c r="A915" s="24"/>
    </row>
    <row r="916" ht="14.25">
      <c r="A916" s="24"/>
    </row>
    <row r="917" ht="14.25">
      <c r="A917" s="24"/>
    </row>
    <row r="918" ht="14.25">
      <c r="A918" s="24"/>
    </row>
    <row r="919" ht="14.25">
      <c r="A919" s="24"/>
    </row>
    <row r="920" ht="14.25">
      <c r="A920" s="24"/>
    </row>
    <row r="921" ht="14.25">
      <c r="A921" s="24"/>
    </row>
    <row r="922" ht="14.25">
      <c r="A922" s="24"/>
    </row>
    <row r="923" ht="14.25">
      <c r="A923" s="24"/>
    </row>
    <row r="924" ht="14.25">
      <c r="A924" s="24"/>
    </row>
    <row r="925" ht="14.25">
      <c r="A925" s="24"/>
    </row>
    <row r="926" ht="14.25">
      <c r="A926" s="24"/>
    </row>
    <row r="927" ht="14.25">
      <c r="A927" s="24"/>
    </row>
    <row r="928" ht="14.25">
      <c r="A928" s="24"/>
    </row>
    <row r="929" ht="14.25">
      <c r="A929" s="24"/>
    </row>
    <row r="930" ht="14.25">
      <c r="A930" s="24"/>
    </row>
    <row r="931" ht="14.25">
      <c r="A931" s="24"/>
    </row>
    <row r="932" ht="14.25">
      <c r="A932" s="24"/>
    </row>
    <row r="933" ht="14.25">
      <c r="A933" s="24"/>
    </row>
    <row r="934" ht="14.25">
      <c r="A934" s="24"/>
    </row>
    <row r="935" ht="14.25">
      <c r="A935" s="24"/>
    </row>
    <row r="936" ht="14.25">
      <c r="A936" s="24"/>
    </row>
    <row r="937" ht="14.25">
      <c r="A937" s="24"/>
    </row>
    <row r="938" ht="14.25">
      <c r="A938" s="24"/>
    </row>
    <row r="939" ht="14.25">
      <c r="A939" s="24"/>
    </row>
    <row r="940" ht="14.25">
      <c r="A940" s="24"/>
    </row>
    <row r="941" ht="14.25">
      <c r="A941" s="24"/>
    </row>
    <row r="942" ht="14.25">
      <c r="A942" s="24"/>
    </row>
    <row r="943" ht="14.25">
      <c r="A943" s="24"/>
    </row>
    <row r="944" ht="14.25">
      <c r="A944" s="24"/>
    </row>
    <row r="945" ht="14.25">
      <c r="A945" s="24"/>
    </row>
    <row r="946" ht="14.25">
      <c r="A946" s="24"/>
    </row>
    <row r="947" ht="14.25">
      <c r="A947" s="24"/>
    </row>
    <row r="948" ht="14.25">
      <c r="A948" s="24"/>
    </row>
    <row r="949" ht="14.25">
      <c r="A949" s="24"/>
    </row>
    <row r="950" ht="14.25">
      <c r="A950" s="24"/>
    </row>
    <row r="951" ht="14.25">
      <c r="A951" s="24"/>
    </row>
    <row r="952" ht="14.25">
      <c r="A952" s="24"/>
    </row>
    <row r="953" ht="14.25">
      <c r="A953" s="24"/>
    </row>
    <row r="954" ht="14.25">
      <c r="A954" s="24"/>
    </row>
    <row r="955" ht="14.25">
      <c r="A955" s="24"/>
    </row>
    <row r="956" ht="14.25">
      <c r="A956" s="24"/>
    </row>
    <row r="957" ht="14.25">
      <c r="A957" s="24"/>
    </row>
    <row r="958" ht="14.25">
      <c r="A958" s="24"/>
    </row>
    <row r="959" ht="14.25">
      <c r="A959" s="24"/>
    </row>
    <row r="960" ht="14.25">
      <c r="A960" s="24"/>
    </row>
    <row r="961" ht="14.25">
      <c r="A961" s="24"/>
    </row>
    <row r="962" ht="14.25">
      <c r="A962" s="24"/>
    </row>
    <row r="963" ht="14.25">
      <c r="A963" s="24"/>
    </row>
    <row r="964" ht="14.25">
      <c r="A964" s="24"/>
    </row>
    <row r="965" ht="14.25">
      <c r="A965" s="24"/>
    </row>
    <row r="966" ht="14.25">
      <c r="A966" s="24"/>
    </row>
    <row r="967" ht="14.25">
      <c r="A967" s="24"/>
    </row>
    <row r="968" ht="14.25">
      <c r="A968" s="24"/>
    </row>
    <row r="969" ht="14.25">
      <c r="A969" s="24"/>
    </row>
    <row r="970" ht="14.25">
      <c r="A970" s="24"/>
    </row>
    <row r="971" ht="14.25">
      <c r="A971" s="24"/>
    </row>
    <row r="972" ht="14.25">
      <c r="A972" s="24"/>
    </row>
    <row r="973" ht="14.25">
      <c r="A973" s="24"/>
    </row>
    <row r="974" ht="14.25">
      <c r="A974" s="24"/>
    </row>
    <row r="975" ht="14.25">
      <c r="A975" s="24"/>
    </row>
    <row r="976" ht="14.25">
      <c r="A976" s="24"/>
    </row>
    <row r="977" ht="14.25">
      <c r="A977" s="24"/>
    </row>
    <row r="978" ht="14.25">
      <c r="A978" s="24"/>
    </row>
    <row r="979" ht="14.25">
      <c r="A979" s="24"/>
    </row>
    <row r="980" ht="14.25">
      <c r="A980" s="24"/>
    </row>
    <row r="981" ht="14.25">
      <c r="A981" s="24"/>
    </row>
    <row r="982" ht="14.25">
      <c r="A982" s="24"/>
    </row>
    <row r="983" ht="14.25">
      <c r="A983" s="24"/>
    </row>
    <row r="984" ht="14.25">
      <c r="A984" s="24"/>
    </row>
    <row r="985" ht="14.25">
      <c r="A985" s="24"/>
    </row>
    <row r="986" ht="14.25">
      <c r="A986" s="24"/>
    </row>
    <row r="987" ht="14.25">
      <c r="A987" s="24"/>
    </row>
    <row r="988" ht="14.25">
      <c r="A988" s="24"/>
    </row>
    <row r="989" ht="14.25">
      <c r="A989" s="24"/>
    </row>
    <row r="990" ht="14.25">
      <c r="A990" s="24"/>
    </row>
    <row r="991" ht="14.25">
      <c r="A991" s="24"/>
    </row>
    <row r="992" ht="14.25">
      <c r="A992" s="24"/>
    </row>
    <row r="993" ht="14.25">
      <c r="A993" s="24"/>
    </row>
    <row r="994" ht="14.25">
      <c r="A994" s="24"/>
    </row>
    <row r="995" ht="14.25">
      <c r="A995" s="24"/>
    </row>
    <row r="996" ht="14.25">
      <c r="A996" s="24"/>
    </row>
    <row r="997" ht="14.25">
      <c r="A997" s="24"/>
    </row>
    <row r="998" ht="14.25">
      <c r="A998" s="24"/>
    </row>
    <row r="999" ht="14.25">
      <c r="A999" s="24"/>
    </row>
    <row r="1000" ht="14.25">
      <c r="A1000" s="24"/>
    </row>
    <row r="1001" ht="14.25">
      <c r="A1001" s="24"/>
    </row>
    <row r="1002" ht="14.25">
      <c r="A1002" s="24"/>
    </row>
    <row r="1003" ht="14.25">
      <c r="A1003" s="24"/>
    </row>
    <row r="1004" ht="14.25">
      <c r="A1004" s="24"/>
    </row>
    <row r="1005" ht="14.25">
      <c r="A1005" s="24"/>
    </row>
    <row r="1006" ht="14.25">
      <c r="A1006" s="24"/>
    </row>
    <row r="1007" ht="14.25">
      <c r="A1007" s="24"/>
    </row>
    <row r="1008" ht="14.25">
      <c r="A1008" s="24"/>
    </row>
    <row r="1009" ht="14.25">
      <c r="A1009" s="24"/>
    </row>
    <row r="1010" ht="14.25">
      <c r="A1010" s="24"/>
    </row>
    <row r="1011" ht="14.25">
      <c r="A1011" s="24"/>
    </row>
    <row r="1012" ht="14.25">
      <c r="A1012" s="24"/>
    </row>
    <row r="1013" ht="14.25">
      <c r="A1013" s="24"/>
    </row>
    <row r="1014" ht="14.25">
      <c r="A1014" s="24"/>
    </row>
    <row r="1015" ht="14.25">
      <c r="A1015" s="24"/>
    </row>
    <row r="1016" ht="14.25">
      <c r="A1016" s="24"/>
    </row>
    <row r="1017" ht="14.25">
      <c r="A1017" s="24"/>
    </row>
    <row r="1018" ht="14.25">
      <c r="A1018" s="24"/>
    </row>
    <row r="1019" ht="14.25">
      <c r="A1019" s="24"/>
    </row>
    <row r="1020" ht="14.25">
      <c r="A1020" s="24"/>
    </row>
    <row r="1021" ht="14.25">
      <c r="A1021" s="24"/>
    </row>
    <row r="1022" ht="14.25">
      <c r="A1022" s="24"/>
    </row>
    <row r="1023" ht="14.25">
      <c r="A1023" s="24"/>
    </row>
    <row r="1024" ht="14.25">
      <c r="A1024" s="24"/>
    </row>
    <row r="1025" ht="14.25">
      <c r="A1025" s="24"/>
    </row>
    <row r="1026" ht="14.25">
      <c r="A1026" s="24"/>
    </row>
    <row r="1027" ht="14.25">
      <c r="A1027" s="24"/>
    </row>
    <row r="1028" ht="14.25">
      <c r="A1028" s="24"/>
    </row>
    <row r="1029" ht="14.25">
      <c r="A1029" s="24"/>
    </row>
    <row r="1030" ht="14.25">
      <c r="A1030" s="24"/>
    </row>
    <row r="1031" ht="14.25">
      <c r="A1031" s="24"/>
    </row>
    <row r="1032" ht="14.25">
      <c r="A1032" s="24"/>
    </row>
    <row r="1033" ht="14.25">
      <c r="A1033" s="24"/>
    </row>
    <row r="1034" ht="14.25">
      <c r="A1034" s="24"/>
    </row>
    <row r="1035" ht="14.25">
      <c r="A1035" s="24"/>
    </row>
    <row r="1036" ht="14.25">
      <c r="A1036" s="24"/>
    </row>
    <row r="1037" ht="14.25">
      <c r="A1037" s="24"/>
    </row>
    <row r="1038" ht="14.25">
      <c r="A1038" s="24"/>
    </row>
    <row r="1039" ht="14.25">
      <c r="A1039" s="24"/>
    </row>
    <row r="1040" ht="14.25">
      <c r="A1040" s="24"/>
    </row>
    <row r="1041" ht="14.25">
      <c r="A1041" s="24"/>
    </row>
    <row r="1042" ht="14.25">
      <c r="A1042" s="24"/>
    </row>
    <row r="1043" ht="14.25">
      <c r="A1043" s="24"/>
    </row>
    <row r="1044" ht="14.25">
      <c r="A1044" s="24"/>
    </row>
    <row r="1045" ht="14.25">
      <c r="A1045" s="24"/>
    </row>
    <row r="1046" ht="14.25">
      <c r="A1046" s="24"/>
    </row>
    <row r="1047" ht="14.25">
      <c r="A1047" s="24"/>
    </row>
    <row r="1048" ht="14.25">
      <c r="A1048" s="24"/>
    </row>
    <row r="1049" ht="14.25">
      <c r="A1049" s="24"/>
    </row>
    <row r="1050" ht="14.25">
      <c r="A1050" s="24"/>
    </row>
    <row r="1051" ht="14.25">
      <c r="A1051" s="24"/>
    </row>
    <row r="1052" ht="14.25">
      <c r="A1052" s="24"/>
    </row>
    <row r="1053" ht="14.25">
      <c r="A1053" s="24"/>
    </row>
    <row r="1054" ht="14.25">
      <c r="A1054" s="24"/>
    </row>
    <row r="1055" ht="14.25">
      <c r="A1055" s="24"/>
    </row>
    <row r="1056" ht="14.25">
      <c r="A1056" s="24"/>
    </row>
    <row r="1057" ht="14.25">
      <c r="A1057" s="24"/>
    </row>
    <row r="1058" ht="14.25">
      <c r="A1058" s="24"/>
    </row>
    <row r="1059" ht="14.25">
      <c r="A1059" s="24"/>
    </row>
    <row r="1060" ht="14.25">
      <c r="A1060" s="24"/>
    </row>
    <row r="1061" ht="14.25">
      <c r="A1061" s="24"/>
    </row>
    <row r="1062" ht="14.25">
      <c r="A1062" s="24"/>
    </row>
    <row r="1063" ht="14.25">
      <c r="A1063" s="24"/>
    </row>
    <row r="1064" ht="14.25">
      <c r="A1064" s="24"/>
    </row>
    <row r="1065" ht="14.25">
      <c r="A1065" s="24"/>
    </row>
    <row r="1066" ht="14.25">
      <c r="A1066" s="24"/>
    </row>
    <row r="1067" ht="14.25">
      <c r="A1067" s="24"/>
    </row>
    <row r="1068" ht="14.25">
      <c r="A1068" s="24"/>
    </row>
    <row r="1069" ht="14.25">
      <c r="A1069" s="24"/>
    </row>
    <row r="1070" ht="14.25">
      <c r="A1070" s="24"/>
    </row>
    <row r="1071" ht="14.25">
      <c r="A1071" s="24"/>
    </row>
    <row r="1072" ht="14.25">
      <c r="A1072" s="24"/>
    </row>
    <row r="1073" ht="14.25">
      <c r="A1073" s="24"/>
    </row>
    <row r="1074" ht="14.25">
      <c r="A1074" s="24"/>
    </row>
    <row r="1075" ht="14.25">
      <c r="A1075" s="24"/>
    </row>
    <row r="1076" ht="14.25">
      <c r="A1076" s="24"/>
    </row>
    <row r="1077" ht="14.25">
      <c r="A1077" s="24"/>
    </row>
    <row r="1078" ht="14.25">
      <c r="A1078" s="24"/>
    </row>
    <row r="1079" ht="14.25">
      <c r="A1079" s="24"/>
    </row>
    <row r="1080" ht="14.25">
      <c r="A1080" s="24"/>
    </row>
    <row r="1081" ht="14.25">
      <c r="A1081" s="24"/>
    </row>
    <row r="1082" ht="14.25">
      <c r="A1082" s="24"/>
    </row>
    <row r="1083" ht="14.25">
      <c r="A1083" s="24"/>
    </row>
    <row r="1084" ht="14.25">
      <c r="A1084" s="24"/>
    </row>
    <row r="1085" ht="14.25">
      <c r="A1085" s="24"/>
    </row>
    <row r="1086" ht="14.25">
      <c r="A1086" s="24"/>
    </row>
    <row r="1087" ht="14.25">
      <c r="A1087" s="24"/>
    </row>
    <row r="1088" ht="14.25">
      <c r="A1088" s="24"/>
    </row>
    <row r="1089" ht="14.25">
      <c r="A1089" s="24"/>
    </row>
    <row r="1090" ht="14.25">
      <c r="A1090" s="24"/>
    </row>
    <row r="1091" ht="14.25">
      <c r="A1091" s="24"/>
    </row>
    <row r="1092" ht="14.25">
      <c r="A1092" s="24"/>
    </row>
    <row r="1093" ht="14.25">
      <c r="A1093" s="24"/>
    </row>
    <row r="1094" ht="14.25">
      <c r="A1094" s="24"/>
    </row>
    <row r="1095" ht="14.25">
      <c r="A1095" s="24"/>
    </row>
    <row r="1096" ht="14.25">
      <c r="A1096" s="24"/>
    </row>
    <row r="1097" ht="14.25">
      <c r="A1097" s="24"/>
    </row>
    <row r="1098" ht="14.25">
      <c r="A1098" s="24"/>
    </row>
    <row r="1099" ht="14.25">
      <c r="A1099" s="24"/>
    </row>
    <row r="1100" ht="14.25">
      <c r="A1100" s="24"/>
    </row>
    <row r="1101" ht="14.25">
      <c r="A1101" s="24"/>
    </row>
    <row r="1102" ht="14.25">
      <c r="A1102" s="24"/>
    </row>
    <row r="1103" ht="14.25">
      <c r="A1103" s="24"/>
    </row>
    <row r="1104" ht="14.25">
      <c r="A1104" s="24"/>
    </row>
    <row r="1105" ht="14.25">
      <c r="A1105" s="24"/>
    </row>
    <row r="1106" ht="14.25">
      <c r="A1106" s="24"/>
    </row>
    <row r="1107" ht="14.25">
      <c r="A1107" s="24"/>
    </row>
    <row r="1108" ht="14.25">
      <c r="A1108" s="24"/>
    </row>
    <row r="1109" ht="14.25">
      <c r="A1109" s="24"/>
    </row>
    <row r="1110" ht="14.25">
      <c r="A1110" s="24"/>
    </row>
    <row r="1111" ht="14.25">
      <c r="A1111" s="24"/>
    </row>
    <row r="1112" ht="14.25">
      <c r="A1112" s="24"/>
    </row>
    <row r="1113" ht="14.25">
      <c r="A1113" s="24"/>
    </row>
    <row r="1114" ht="14.25">
      <c r="A1114" s="24"/>
    </row>
    <row r="1115" ht="14.25">
      <c r="A1115" s="24"/>
    </row>
    <row r="1116" ht="14.25">
      <c r="A1116" s="24"/>
    </row>
    <row r="1117" ht="14.25">
      <c r="A1117" s="24"/>
    </row>
    <row r="1118" ht="14.25">
      <c r="A1118" s="24"/>
    </row>
    <row r="1119" ht="14.25">
      <c r="A1119" s="24"/>
    </row>
    <row r="1120" ht="14.25">
      <c r="A1120" s="24"/>
    </row>
    <row r="1121" ht="14.25">
      <c r="A1121" s="24"/>
    </row>
    <row r="1122" ht="14.25">
      <c r="A1122" s="24"/>
    </row>
    <row r="1123" ht="14.25">
      <c r="A1123" s="24"/>
    </row>
    <row r="1124" ht="14.25">
      <c r="A1124" s="24"/>
    </row>
    <row r="1125" ht="14.25">
      <c r="A1125" s="24"/>
    </row>
    <row r="1126" ht="14.25">
      <c r="A1126" s="24"/>
    </row>
    <row r="1127" ht="14.25">
      <c r="A1127" s="24"/>
    </row>
    <row r="1128" ht="14.25">
      <c r="A1128" s="24"/>
    </row>
    <row r="1129" ht="14.25">
      <c r="A1129" s="24"/>
    </row>
    <row r="1130" ht="14.25">
      <c r="A1130" s="24"/>
    </row>
    <row r="1131" ht="14.25">
      <c r="A1131" s="24"/>
    </row>
    <row r="1132" ht="14.25">
      <c r="A1132" s="24"/>
    </row>
    <row r="1133" ht="14.25">
      <c r="A1133" s="24"/>
    </row>
    <row r="1134" ht="14.25">
      <c r="A1134" s="24"/>
    </row>
    <row r="1135" ht="14.25">
      <c r="A1135" s="24"/>
    </row>
    <row r="1136" ht="14.25">
      <c r="A1136" s="24"/>
    </row>
    <row r="1137" ht="14.25">
      <c r="A1137" s="24"/>
    </row>
    <row r="1138" ht="14.25">
      <c r="A1138" s="24"/>
    </row>
    <row r="1139" ht="14.25">
      <c r="A1139" s="24"/>
    </row>
    <row r="1140" ht="14.25">
      <c r="A1140" s="24"/>
    </row>
    <row r="1141" ht="14.25">
      <c r="A1141" s="24"/>
    </row>
    <row r="1142" ht="14.25">
      <c r="A1142" s="24"/>
    </row>
    <row r="1143" ht="14.25">
      <c r="A1143" s="24"/>
    </row>
    <row r="1144" ht="14.25">
      <c r="A1144" s="24"/>
    </row>
    <row r="1145" ht="14.25">
      <c r="A1145" s="24"/>
    </row>
    <row r="1146" ht="14.25">
      <c r="A1146" s="24"/>
    </row>
    <row r="1147" ht="14.25">
      <c r="A1147" s="24"/>
    </row>
    <row r="1148" ht="14.25">
      <c r="A1148" s="24"/>
    </row>
    <row r="1149" ht="14.25">
      <c r="A1149" s="24"/>
    </row>
    <row r="1150" ht="14.25">
      <c r="A1150" s="24"/>
    </row>
    <row r="1151" ht="14.25">
      <c r="A1151" s="24"/>
    </row>
    <row r="1152" ht="14.25">
      <c r="A1152" s="24"/>
    </row>
    <row r="1153" ht="14.25">
      <c r="A1153" s="24"/>
    </row>
    <row r="1154" ht="14.25">
      <c r="A1154" s="24"/>
    </row>
    <row r="1155" ht="14.25">
      <c r="A1155" s="24"/>
    </row>
    <row r="1156" ht="14.25">
      <c r="A1156" s="24"/>
    </row>
    <row r="1157" ht="14.25">
      <c r="A1157" s="24"/>
    </row>
    <row r="1158" ht="14.25">
      <c r="A1158" s="24"/>
    </row>
    <row r="1159" ht="14.25">
      <c r="A1159" s="24"/>
    </row>
    <row r="1160" ht="14.25">
      <c r="A1160" s="24"/>
    </row>
    <row r="1161" ht="14.25">
      <c r="A1161" s="24"/>
    </row>
    <row r="1162" ht="14.25">
      <c r="A1162" s="24"/>
    </row>
    <row r="1163" ht="14.25">
      <c r="A1163" s="24"/>
    </row>
    <row r="1164" ht="14.25">
      <c r="A1164" s="24"/>
    </row>
    <row r="1165" ht="14.25">
      <c r="A1165" s="24"/>
    </row>
    <row r="1166" ht="14.25">
      <c r="A1166" s="24"/>
    </row>
    <row r="1167" ht="14.25">
      <c r="A1167" s="24"/>
    </row>
    <row r="1168" ht="14.25">
      <c r="A1168" s="24"/>
    </row>
    <row r="1169" ht="14.25">
      <c r="A1169" s="24"/>
    </row>
    <row r="1170" ht="14.25">
      <c r="A1170" s="24"/>
    </row>
    <row r="1171" ht="14.25">
      <c r="A1171" s="24"/>
    </row>
    <row r="1172" ht="14.25">
      <c r="A1172" s="24"/>
    </row>
    <row r="1173" ht="14.25">
      <c r="A1173" s="24"/>
    </row>
    <row r="1174" ht="14.25">
      <c r="A1174" s="24"/>
    </row>
    <row r="1175" ht="14.25">
      <c r="A1175" s="24"/>
    </row>
    <row r="1176" ht="14.25">
      <c r="A1176" s="24"/>
    </row>
    <row r="1177" ht="14.25">
      <c r="A1177" s="24"/>
    </row>
    <row r="1178" ht="14.25">
      <c r="A1178" s="24"/>
    </row>
    <row r="1179" ht="14.25">
      <c r="A1179" s="24"/>
    </row>
    <row r="1180" ht="14.25">
      <c r="A1180" s="24"/>
    </row>
    <row r="1181" ht="14.25">
      <c r="A1181" s="24"/>
    </row>
    <row r="1182" ht="14.25">
      <c r="A1182" s="24"/>
    </row>
  </sheetData>
  <sheetProtection/>
  <autoFilter ref="A7:E883">
    <sortState ref="A8:E1182">
      <sortCondition sortBy="value" ref="B8:B1182"/>
    </sortState>
  </autoFilter>
  <mergeCells count="7">
    <mergeCell ref="A890:D890"/>
    <mergeCell ref="A1:E1"/>
    <mergeCell ref="A2:E2"/>
    <mergeCell ref="A3:E3"/>
    <mergeCell ref="A4:E4"/>
    <mergeCell ref="A5:E5"/>
    <mergeCell ref="A885:B885"/>
  </mergeCells>
  <conditionalFormatting sqref="A8:E883">
    <cfRule type="expression" priority="1" dxfId="0" stopIfTrue="1">
      <formula>MOD(ROW(),2)=0</formula>
    </cfRule>
  </conditionalFormatting>
  <hyperlinks>
    <hyperlink ref="E6" location="'Injectables FS'!A903" display="Link to Legend "/>
    <hyperlink ref="E508" r:id="rId1" display="Drugs billed under J3490 may require prior authorization.  Click here for add'l information."/>
    <hyperlink ref="E743" r:id="rId2" display="Chemo drugs billed under J9999 may require prior authorization. Click here for add'l information"/>
    <hyperlink ref="E202" r:id="rId3" display="Providers must use request form 13-885"/>
    <hyperlink ref="E13" r:id="rId4" display="See Physician-Related Services/Healthcare Professional Services Provider Guide"/>
    <hyperlink ref="E107" r:id="rId5" display="See Physician-Related Services/Healthcare Professional Services Provider Guide"/>
  </hyperlinks>
  <printOptions/>
  <pageMargins left="0.7" right="0.7" top="0.75" bottom="0.75" header="0.3" footer="0.3"/>
  <pageSetup horizontalDpi="600" verticalDpi="600" orientation="portrait" r:id="rId6"/>
  <headerFooter>
    <oddFooter>&amp;C&amp;P&amp;R&amp;"Times New Roman,Regular"&amp;8CPT codes and descriptions are 
copyright 2014 by the American Medical Association.
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Cavendish, Madina (HCA)</dc:creator>
  <cp:keywords/>
  <dc:description/>
  <cp:lastModifiedBy>Sam, Mary (HCA)</cp:lastModifiedBy>
  <cp:lastPrinted>2014-06-26T14:41:55Z</cp:lastPrinted>
  <dcterms:created xsi:type="dcterms:W3CDTF">2014-03-25T17:53:12Z</dcterms:created>
  <dcterms:modified xsi:type="dcterms:W3CDTF">2015-06-26T21:31:08Z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A4HNCWTYY7X4-158-903</vt:lpwstr>
  </property>
  <property fmtid="{D5CDD505-2E9C-101B-9397-08002B2CF9AE}" pid="3" name="_dlc_DocIdItemGuid">
    <vt:lpwstr>808b97de-6a3b-4356-968d-23de5d593833</vt:lpwstr>
  </property>
  <property fmtid="{D5CDD505-2E9C-101B-9397-08002B2CF9AE}" pid="4" name="_dlc_DocIdUrl">
    <vt:lpwstr>http://admin.hca.wa.gov/medicaid/rbrvs/_layouts/DocIdRedir.aspx?ID=A4HNCWTYY7X4-158-903, A4HNCWTYY7X4-158-903</vt:lpwstr>
  </property>
</Properties>
</file>