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UGSBAR107\Documents\Upload to website\"/>
    </mc:Choice>
  </mc:AlternateContent>
  <xr:revisionPtr revIDLastSave="0" documentId="8_{07AD39D2-26C9-4169-80CB-7F564E85780F}" xr6:coauthVersionLast="47" xr6:coauthVersionMax="47" xr10:uidLastSave="{00000000-0000-0000-0000-000000000000}"/>
  <bookViews>
    <workbookView xWindow="-108" yWindow="-108" windowWidth="23256" windowHeight="12576" tabRatio="699" activeTab="6" xr2:uid="{01816E7F-7762-4536-8EDC-A4195A7A82EF}"/>
  </bookViews>
  <sheets>
    <sheet name="Contents" sheetId="1" r:id="rId1"/>
    <sheet name="1_Cover_Page" sheetId="2" r:id="rId2"/>
    <sheet name="2_TME" sheetId="11" r:id="rId3"/>
    <sheet name="3_SD" sheetId="12" r:id="rId4"/>
    <sheet name="4_LOB_ENROLL" sheetId="6" r:id="rId5"/>
    <sheet name="5_Rx_Rebates" sheetId="13" r:id="rId6"/>
    <sheet name="6_Reference Tables" sheetId="9" r:id="rId7"/>
  </sheets>
  <definedNames>
    <definedName name="Carrier_Code">'6_Reference Tables'!$A$92:$A$108</definedName>
    <definedName name="CarrierCode">'6_Reference Tables'!$A$92:$A$108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<sst xmlns="http://schemas.openxmlformats.org/spreadsheetml/2006/main" count="235" uniqueCount="217">
  <si>
    <t>This workbook contains the following tabs:</t>
  </si>
  <si>
    <t>Tab Name</t>
  </si>
  <si>
    <t>Contents</t>
  </si>
  <si>
    <t>1. Cover Page</t>
  </si>
  <si>
    <t>Description</t>
  </si>
  <si>
    <t>Commercial: Full Claims</t>
  </si>
  <si>
    <t>Commercial: Partial Claims</t>
  </si>
  <si>
    <t>Medicare Expenses for Medicare/Medicaid Dual Eligible </t>
  </si>
  <si>
    <t>Medicaid Expenses for Medicare/Medicaid Dual Eligible</t>
  </si>
  <si>
    <t>All questions in this tab must be answered.</t>
  </si>
  <si>
    <t xml:space="preserve">Contact Information </t>
  </si>
  <si>
    <t>Payer Name:</t>
  </si>
  <si>
    <t>[Input Required]</t>
  </si>
  <si>
    <t>Contact Name:</t>
  </si>
  <si>
    <t>Contact Email:</t>
  </si>
  <si>
    <t xml:space="preserve">Attestation </t>
  </si>
  <si>
    <t>Authorized Signatory:</t>
  </si>
  <si>
    <t>Date:</t>
  </si>
  <si>
    <t>Data Submission Information</t>
  </si>
  <si>
    <t>Questions</t>
  </si>
  <si>
    <t>Response</t>
  </si>
  <si>
    <t>Comments</t>
  </si>
  <si>
    <t>What is the overall completeness of the claims data (please reported as %)?</t>
  </si>
  <si>
    <t>Are IBNR/IBNP factors applied to the claims payments?</t>
  </si>
  <si>
    <t>Is pharmacy rebate data estimated? If yes, how?</t>
  </si>
  <si>
    <t>What carve-out services are estimated?</t>
  </si>
  <si>
    <t>Are the claims payments reported as allowed amounts, including both payments that payers paid to providers and member cost sharing?</t>
  </si>
  <si>
    <t>Are the data limited only to members for whom the insurer is primary on the claim?</t>
  </si>
  <si>
    <t>Are members attributed to provider organizations consistent with each contract?</t>
  </si>
  <si>
    <t>Are TME data submitted based on the incurred date/date of service?</t>
  </si>
  <si>
    <t>Are the standard deviations calculated using the formula for population standard deviation?</t>
  </si>
  <si>
    <t>When calculating the standard deviation, do you include all the member months, regardless of whether the member has paid claims for that month?</t>
  </si>
  <si>
    <t>When calculating the standard deviation, do you use each member’s average cost per month applied to each month they were enrolled, instead of the actual utilization each month?</t>
  </si>
  <si>
    <t>If yes, please enter the income from fees of uninsured plans here.</t>
  </si>
  <si>
    <t>How long was the claims runout period for claims payments (please report as days)?</t>
  </si>
  <si>
    <t>How long was the runout period for non-claims payments (please report as days)?</t>
  </si>
  <si>
    <t>Is truncation applied at the member level?</t>
  </si>
  <si>
    <t>Are the payments reported in a manner consistent with the service category definitions outlined in the Implementation Manual?</t>
  </si>
  <si>
    <t>1. Large group (51 + employees), fully insured</t>
  </si>
  <si>
    <t>2. Small group (2-50 employees), fully insured</t>
  </si>
  <si>
    <t>3. Self-insured</t>
  </si>
  <si>
    <t>4. Individual (buy coverage on their own)</t>
  </si>
  <si>
    <t>5. Student plans</t>
  </si>
  <si>
    <t>Large Provider Entity Code</t>
  </si>
  <si>
    <t>Age Band Code</t>
  </si>
  <si>
    <t>0 to 1 year old</t>
  </si>
  <si>
    <t>2 to 18 years old</t>
  </si>
  <si>
    <t>19 to 39 years old</t>
  </si>
  <si>
    <t>40 to 54 years old</t>
  </si>
  <si>
    <t>55 to 64 years old</t>
  </si>
  <si>
    <t>65 to 74 years old</t>
  </si>
  <si>
    <t>75 to 84 years old</t>
  </si>
  <si>
    <t>85 + years old</t>
  </si>
  <si>
    <t>Sex Code</t>
  </si>
  <si>
    <t>Female</t>
  </si>
  <si>
    <t>Male</t>
  </si>
  <si>
    <t>Medicare Expenses for Non-Dual Eligible Members</t>
  </si>
  <si>
    <t>Medicaid Expenses for Non-Dual Eligible Members</t>
  </si>
  <si>
    <t>Does the TME include services rendered by providers, regardless of location of provider?</t>
  </si>
  <si>
    <t>Does the TME include services rendered by providers, regardless of the situs of the member's plan?</t>
  </si>
  <si>
    <t>Is estimated spending on carved out services included in the calculation of standard deviations?</t>
  </si>
  <si>
    <t>Insurance Category Code</t>
  </si>
  <si>
    <t>Medicare (Insurance Category Codes 1 and 5)</t>
  </si>
  <si>
    <t>Medicaid (Insurance Category Codes 2 and 6)</t>
  </si>
  <si>
    <t>6. Reference Tables</t>
  </si>
  <si>
    <t>Table 1.1 Data Completeness and Estimation</t>
  </si>
  <si>
    <t>Table 1.2 TME Data Inclusion and Exclusion</t>
  </si>
  <si>
    <t>Table 1.3 Standard Deviation</t>
  </si>
  <si>
    <t>Table 1.4 Income from Fees of Uninsured Plans</t>
  </si>
  <si>
    <t>Does the truncated spending include only claims data?</t>
  </si>
  <si>
    <t>Is estimated spending on carved out services included in the calculation of claims at the member level before applying truncation?</t>
  </si>
  <si>
    <t>Are non-claims expenses excluded from the calculation of standard deviations?</t>
  </si>
  <si>
    <t>Market Code</t>
  </si>
  <si>
    <t>Payer’s member months by line of business.</t>
  </si>
  <si>
    <t>Standard Deviations on per member per month claims spending by market for the payer overall for each large provider entity.</t>
  </si>
  <si>
    <t>Lookup Tables for Codes for Tabs 2-5.</t>
  </si>
  <si>
    <t>Line of Business Categories</t>
  </si>
  <si>
    <t>Large group (51 + employees), fully insured</t>
  </si>
  <si>
    <t>Small group (2-50 employees), fully insured</t>
  </si>
  <si>
    <t>Self-insured</t>
  </si>
  <si>
    <t>Individual (buy coverage on their own)</t>
  </si>
  <si>
    <t>Student plans</t>
  </si>
  <si>
    <t>Carrier Code</t>
  </si>
  <si>
    <t>Anthem Inc Group</t>
  </si>
  <si>
    <t>Cambia Health Solutions Inc</t>
  </si>
  <si>
    <t>Centene Corp Group</t>
  </si>
  <si>
    <t>Cigna Health &amp; Life Ins Co</t>
  </si>
  <si>
    <t>Community Health Network Group</t>
  </si>
  <si>
    <t>CVS Group</t>
  </si>
  <si>
    <t>Health Alliance NW Health Plan</t>
  </si>
  <si>
    <t>Humana Group</t>
  </si>
  <si>
    <t>Molina Healthcare Inc Group</t>
  </si>
  <si>
    <t>Premera Blue Cross Group</t>
  </si>
  <si>
    <t>UnitedHealth Group</t>
  </si>
  <si>
    <t>Health Care Authority (Medicaid FFS)</t>
  </si>
  <si>
    <t>Department of Corrections (DoC)</t>
  </si>
  <si>
    <t>Labor &amp; Industries (L&amp;I)</t>
  </si>
  <si>
    <t>Centers for Medicare &amp; Medicaid Services (CMS)</t>
  </si>
  <si>
    <t>Valid Year</t>
  </si>
  <si>
    <t>Overall All Provider Entities</t>
  </si>
  <si>
    <t>Community Clinic Contracting Network (includes Yakima Valley, CHC Snohomish, Columbia Basin, Columbia Valley, International Community Health, Mariposa, Peninsula Community Health, Unity Care, &amp; Sea Mar)</t>
  </si>
  <si>
    <t>Community Health Association of Spokane</t>
  </si>
  <si>
    <t>Community Health Care</t>
  </si>
  <si>
    <t>Community Health of Central Washington</t>
  </si>
  <si>
    <t>Confluence Health</t>
  </si>
  <si>
    <t>Country Doctor Community Health Centers</t>
  </si>
  <si>
    <t>Cowlitz Family Health Center</t>
  </si>
  <si>
    <t>Evergreen Health</t>
  </si>
  <si>
    <t>Family Care Network</t>
  </si>
  <si>
    <t>Family Health Centers</t>
  </si>
  <si>
    <t>Franciscan Health - including Virginia Mason Franciscan Health (part of Pacific NW Division of Common Spirit)</t>
  </si>
  <si>
    <t>HealthPoint</t>
  </si>
  <si>
    <t>Kaiser Permanente of Washington (medical centers in Western WA and Spokane)</t>
  </si>
  <si>
    <t>Kaiser Permanente NW (medical centers in SW WA)</t>
  </si>
  <si>
    <t>Legacy Health</t>
  </si>
  <si>
    <t>Lewis County Community Health Services (Valley View Health Center)</t>
  </si>
  <si>
    <t>Moses Lake Community Health Center</t>
  </si>
  <si>
    <t>MultiCare Health includes Mary Bridge Children’s Hospital; Navos</t>
  </si>
  <si>
    <t>Wellfound Behavioral Health Hospitals – partnership with CHI Franciscan and MultiCare</t>
  </si>
  <si>
    <t>NeighborCare Health</t>
  </si>
  <si>
    <t>NEW Health Programs Association</t>
  </si>
  <si>
    <t>North Olympic Healthcare Network PC</t>
  </si>
  <si>
    <t>OptumCare (includes Everett Clinic, Polyclinic, and Northwest Physician’s Network)</t>
  </si>
  <si>
    <t>Overlake Medical Center</t>
  </si>
  <si>
    <t>PeaceHealth</t>
  </si>
  <si>
    <t>Providence Health/Swedish Health Services/PacMed/Kadlec</t>
  </si>
  <si>
    <t>Rose Medical</t>
  </si>
  <si>
    <t xml:space="preserve">Seattle Children's Care Network </t>
  </si>
  <si>
    <t>Seattle-King County Public Health Dept (Health Care for the Homeless Network)</t>
  </si>
  <si>
    <t>The Vancouver Clinic</t>
  </si>
  <si>
    <t>Tri-Cities Community Health</t>
  </si>
  <si>
    <t>UW Medicine (Valley Medical Center, Neighborhood Clinics)</t>
  </si>
  <si>
    <t>Yakima Neighborhood Health Services</t>
  </si>
  <si>
    <t>Other/Unknown</t>
  </si>
  <si>
    <t>Unattributed to a Large Provider Entity</t>
  </si>
  <si>
    <t>Kaiser Foundation Health Plan of WA</t>
  </si>
  <si>
    <t>Kaiser Foundation Health Plan of NW</t>
  </si>
  <si>
    <t>"Doing Business As" Information</t>
  </si>
  <si>
    <t>Table 1.5 Doing Business As</t>
  </si>
  <si>
    <t>What are all the names under which you are "doing business" as in the state of Washington?</t>
  </si>
  <si>
    <t>Does the TME data include Washington residents only?</t>
  </si>
  <si>
    <t>Medicaid (Non-dual eligible)</t>
  </si>
  <si>
    <t>Medicare (Dual eligible)</t>
  </si>
  <si>
    <t>Medicare (Non-dual eligible)</t>
  </si>
  <si>
    <t>Medicaid (Dual eligible)</t>
  </si>
  <si>
    <t>6. Medicare (Non-dual eligible)</t>
  </si>
  <si>
    <t>7. Medicaid (Non-dual eligible)</t>
  </si>
  <si>
    <r>
      <t xml:space="preserve">LOB01
</t>
    </r>
    <r>
      <rPr>
        <sz val="11"/>
        <color theme="1"/>
        <rFont val="Calibri"/>
        <family val="2"/>
        <scheme val="minor"/>
      </rPr>
      <t xml:space="preserve">code
</t>
    </r>
    <r>
      <rPr>
        <b/>
        <sz val="11"/>
        <color theme="1"/>
        <rFont val="Calibri"/>
        <family val="2"/>
        <scheme val="minor"/>
      </rPr>
      <t>Carrier Code</t>
    </r>
  </si>
  <si>
    <t>LOB02
Line of Business Category</t>
  </si>
  <si>
    <t>Washington's Health Care Cost Transparency Board - Data Submission Template</t>
  </si>
  <si>
    <t>1_Cover_Page</t>
  </si>
  <si>
    <t>2_TME</t>
  </si>
  <si>
    <t>3_SD</t>
  </si>
  <si>
    <t>6_Reference Tables</t>
  </si>
  <si>
    <t>4_LOB_ENROLL</t>
  </si>
  <si>
    <t>5_RX_REBATE</t>
  </si>
  <si>
    <r>
      <t>I hereby attest that the information submitted in this data submission template is current, complete and accurate to the best of my knowledge. Failure to attest will result</t>
    </r>
    <r>
      <rPr>
        <sz val="11"/>
        <rFont val="Calibri"/>
        <family val="2"/>
        <scheme val="minor"/>
      </rPr>
      <t xml:space="preserve"> in HCA's</t>
    </r>
    <r>
      <rPr>
        <sz val="11"/>
        <color theme="1"/>
        <rFont val="Calibri"/>
        <family val="2"/>
        <scheme val="minor"/>
      </rPr>
      <t xml:space="preserve"> non-acceptance of the data submission. </t>
    </r>
  </si>
  <si>
    <r>
      <t>Do you have self-insured lines of business reporte</t>
    </r>
    <r>
      <rPr>
        <sz val="11"/>
        <rFont val="Calibri"/>
        <family val="2"/>
        <scheme val="minor"/>
      </rPr>
      <t>d in Tab 4_LOB</t>
    </r>
    <r>
      <rPr>
        <sz val="11"/>
        <color theme="1"/>
        <rFont val="Calibri"/>
        <family val="2"/>
        <scheme val="minor"/>
      </rPr>
      <t>_ENROLL?</t>
    </r>
  </si>
  <si>
    <r>
      <t>Pharmacy re</t>
    </r>
    <r>
      <rPr>
        <sz val="11"/>
        <rFont val="Calibri"/>
        <family val="2"/>
      </rPr>
      <t>bates data by insurance category code</t>
    </r>
    <r>
      <rPr>
        <sz val="11"/>
        <color theme="1"/>
        <rFont val="Calibri"/>
        <family val="2"/>
      </rPr>
      <t xml:space="preserve">. </t>
    </r>
  </si>
  <si>
    <t xml:space="preserve">Total Medical Expenses for all of the payer’s members by insurance category, regardless of attribution, by large provider entity and age/sex band. </t>
  </si>
  <si>
    <t>Payer info, attestation, and data submission confirmation.</t>
  </si>
  <si>
    <t>Unknown</t>
  </si>
  <si>
    <t>Federal Employee Health Benefits: Partial Claims</t>
  </si>
  <si>
    <t>Federal Employee Health Benefits: Full Claims</t>
  </si>
  <si>
    <t>8. Medicare (Dual eligible)</t>
  </si>
  <si>
    <t>9. Medicaid (Dual eligible)</t>
  </si>
  <si>
    <t>10. Federal Employee Health Benefits</t>
  </si>
  <si>
    <t>11. Federal Employee Health Benefits Partial</t>
  </si>
  <si>
    <r>
      <rPr>
        <b/>
        <sz val="11"/>
        <color theme="1"/>
        <rFont val="Calibri"/>
        <family val="2"/>
        <scheme val="minor"/>
      </rPr>
      <t>LOB03</t>
    </r>
    <r>
      <rPr>
        <sz val="11"/>
        <color theme="1"/>
        <rFont val="Calibri"/>
        <family val="2"/>
        <scheme val="minor"/>
      </rPr>
      <t xml:space="preserve">
non-negative integer
</t>
    </r>
    <r>
      <rPr>
        <b/>
        <sz val="11"/>
        <color theme="1"/>
        <rFont val="Calibri"/>
        <family val="2"/>
        <scheme val="minor"/>
      </rPr>
      <t>Year 2020 Member Months</t>
    </r>
  </si>
  <si>
    <r>
      <rPr>
        <b/>
        <sz val="11"/>
        <color theme="1"/>
        <rFont val="Calibri"/>
        <family val="2"/>
        <scheme val="minor"/>
      </rPr>
      <t>LOB04</t>
    </r>
    <r>
      <rPr>
        <sz val="11"/>
        <color theme="1"/>
        <rFont val="Calibri"/>
        <family val="2"/>
        <scheme val="minor"/>
      </rPr>
      <t xml:space="preserve">
non-negative integer
</t>
    </r>
    <r>
      <rPr>
        <b/>
        <sz val="11"/>
        <color theme="1"/>
        <rFont val="Calibri"/>
        <family val="2"/>
        <scheme val="minor"/>
      </rPr>
      <t>Year 2021 Member Months</t>
    </r>
  </si>
  <si>
    <r>
      <rPr>
        <b/>
        <sz val="11"/>
        <color theme="1"/>
        <rFont val="Calibri"/>
        <family val="2"/>
        <scheme val="minor"/>
      </rPr>
      <t xml:space="preserve">LOB05
</t>
    </r>
    <r>
      <rPr>
        <sz val="11"/>
        <color theme="1"/>
        <rFont val="Calibri"/>
        <family val="2"/>
        <scheme val="minor"/>
      </rPr>
      <t xml:space="preserve">non-negative integer
</t>
    </r>
    <r>
      <rPr>
        <b/>
        <sz val="11"/>
        <color theme="1"/>
        <rFont val="Calibri"/>
        <family val="2"/>
        <scheme val="minor"/>
      </rPr>
      <t>Year 2022 Member Months</t>
    </r>
  </si>
  <si>
    <t>Version 1.1, Jan 2024</t>
  </si>
  <si>
    <t>Reporting Year 2021</t>
  </si>
  <si>
    <t>Reporting Year 2020</t>
  </si>
  <si>
    <t>Reporting Year 2022</t>
  </si>
  <si>
    <r>
      <t xml:space="preserve">TME01 </t>
    </r>
    <r>
      <rPr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 xml:space="preserve">code
Carrier Code
</t>
    </r>
  </si>
  <si>
    <r>
      <rPr>
        <b/>
        <sz val="11"/>
        <color theme="0"/>
        <rFont val="Calibri"/>
        <family val="2"/>
        <scheme val="minor"/>
      </rPr>
      <t>TME02</t>
    </r>
    <r>
      <rPr>
        <sz val="11"/>
        <color theme="0"/>
        <rFont val="Calibri"/>
        <family val="2"/>
        <scheme val="minor"/>
      </rPr>
      <t xml:space="preserve">
year
</t>
    </r>
    <r>
      <rPr>
        <b/>
        <sz val="11"/>
        <color theme="0"/>
        <rFont val="Calibri"/>
        <family val="2"/>
        <scheme val="minor"/>
      </rPr>
      <t xml:space="preserve">Reporting Year
</t>
    </r>
  </si>
  <si>
    <r>
      <rPr>
        <b/>
        <sz val="11"/>
        <color theme="0"/>
        <rFont val="Calibri"/>
        <family val="2"/>
        <scheme val="minor"/>
      </rPr>
      <t>TME03</t>
    </r>
    <r>
      <rPr>
        <sz val="11"/>
        <color theme="0"/>
        <rFont val="Calibri"/>
        <family val="2"/>
        <scheme val="minor"/>
      </rPr>
      <t xml:space="preserve">
code
</t>
    </r>
    <r>
      <rPr>
        <b/>
        <sz val="11"/>
        <color theme="0"/>
        <rFont val="Calibri"/>
        <family val="2"/>
        <scheme val="minor"/>
      </rPr>
      <t xml:space="preserve">Insurance Category  Code
</t>
    </r>
  </si>
  <si>
    <r>
      <rPr>
        <b/>
        <sz val="11"/>
        <color theme="0"/>
        <rFont val="Calibri"/>
        <family val="2"/>
        <scheme val="minor"/>
      </rPr>
      <t>TME04</t>
    </r>
    <r>
      <rPr>
        <sz val="11"/>
        <color theme="0"/>
        <rFont val="Calibri"/>
        <family val="2"/>
        <scheme val="minor"/>
      </rPr>
      <t xml:space="preserve">
code
</t>
    </r>
    <r>
      <rPr>
        <b/>
        <sz val="11"/>
        <color theme="0"/>
        <rFont val="Calibri"/>
        <family val="2"/>
        <scheme val="minor"/>
      </rPr>
      <t xml:space="preserve">Large Provider Entity Code
</t>
    </r>
    <r>
      <rPr>
        <sz val="11"/>
        <color theme="0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</si>
  <si>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TME05</t>
    </r>
    <r>
      <rPr>
        <sz val="11"/>
        <color theme="0"/>
        <rFont val="Calibri"/>
        <family val="2"/>
        <scheme val="minor"/>
      </rPr>
      <t xml:space="preserve">
code
</t>
    </r>
    <r>
      <rPr>
        <b/>
        <sz val="11"/>
        <color theme="0"/>
        <rFont val="Calibri"/>
        <family val="2"/>
        <scheme val="minor"/>
      </rPr>
      <t xml:space="preserve">Age Band Code
</t>
    </r>
    <r>
      <rPr>
        <sz val="11"/>
        <color theme="0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</si>
  <si>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TME06</t>
    </r>
    <r>
      <rPr>
        <sz val="11"/>
        <color theme="0"/>
        <rFont val="Calibri"/>
        <family val="2"/>
        <scheme val="minor"/>
      </rPr>
      <t xml:space="preserve">
code
</t>
    </r>
    <r>
      <rPr>
        <b/>
        <sz val="11"/>
        <color theme="0"/>
        <rFont val="Calibri"/>
        <family val="2"/>
        <scheme val="minor"/>
      </rPr>
      <t xml:space="preserve">Sex Code
</t>
    </r>
  </si>
  <si>
    <r>
      <rPr>
        <b/>
        <sz val="11"/>
        <color theme="0"/>
        <rFont val="Calibri"/>
        <family val="2"/>
        <scheme val="minor"/>
      </rPr>
      <t xml:space="preserve">TME07
</t>
    </r>
    <r>
      <rPr>
        <sz val="11"/>
        <color theme="0"/>
        <rFont val="Calibri"/>
        <family val="2"/>
        <scheme val="minor"/>
      </rPr>
      <t xml:space="preserve">non-negative integer
</t>
    </r>
    <r>
      <rPr>
        <b/>
        <sz val="11"/>
        <color theme="0"/>
        <rFont val="Calibri"/>
        <family val="2"/>
        <scheme val="minor"/>
      </rPr>
      <t xml:space="preserve">Member Months
</t>
    </r>
    <r>
      <rPr>
        <sz val="11"/>
        <color theme="0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</si>
  <si>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TME08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 xml:space="preserve">Claims: Hospital Inpatient
</t>
    </r>
  </si>
  <si>
    <r>
      <rPr>
        <b/>
        <sz val="11"/>
        <color theme="0"/>
        <rFont val="Calibri"/>
        <family val="2"/>
        <scheme val="minor"/>
      </rPr>
      <t>TME09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 xml:space="preserve">Claims: Hospital Outpatient
</t>
    </r>
    <r>
      <rPr>
        <sz val="11"/>
        <color theme="0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</si>
  <si>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TME10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 xml:space="preserve">Claims: Professional, 
Primary Care Providers
</t>
    </r>
  </si>
  <si>
    <r>
      <rPr>
        <b/>
        <sz val="11"/>
        <color theme="0"/>
        <rFont val="Calibri"/>
        <family val="2"/>
        <scheme val="minor"/>
      </rPr>
      <t>TME11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 xml:space="preserve">Claims: Professional,
Specialty Providers
</t>
    </r>
  </si>
  <si>
    <r>
      <rPr>
        <b/>
        <sz val="11"/>
        <color theme="0"/>
        <rFont val="Calibri"/>
        <family val="2"/>
        <scheme val="minor"/>
      </rPr>
      <t>TME12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 xml:space="preserve">Claims: Professional,
Other Providers
</t>
    </r>
  </si>
  <si>
    <r>
      <rPr>
        <b/>
        <sz val="11"/>
        <color theme="0"/>
        <rFont val="Calibri"/>
        <family val="2"/>
        <scheme val="minor"/>
      </rPr>
      <t>TME13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 xml:space="preserve">Claims: Long Term Care
</t>
    </r>
  </si>
  <si>
    <r>
      <rPr>
        <b/>
        <sz val="11"/>
        <color theme="0"/>
        <rFont val="Calibri"/>
        <family val="2"/>
        <scheme val="minor"/>
      </rPr>
      <t>TME14</t>
    </r>
    <r>
      <rPr>
        <sz val="11"/>
        <color theme="0"/>
        <rFont val="Calibri"/>
        <family val="2"/>
        <scheme val="minor"/>
      </rPr>
      <t xml:space="preserve">
non-negative number   
</t>
    </r>
    <r>
      <rPr>
        <b/>
        <sz val="11"/>
        <color theme="0"/>
        <rFont val="Calibri"/>
        <family val="2"/>
        <scheme val="minor"/>
      </rPr>
      <t xml:space="preserve">Claims: Retail Pharmacy
</t>
    </r>
  </si>
  <si>
    <r>
      <rPr>
        <b/>
        <sz val="11"/>
        <color theme="0"/>
        <rFont val="Calibri"/>
        <family val="2"/>
        <scheme val="minor"/>
      </rPr>
      <t>TME15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 xml:space="preserve">Claims: Other
</t>
    </r>
  </si>
  <si>
    <r>
      <rPr>
        <b/>
        <sz val="11"/>
        <color theme="0"/>
        <rFont val="Calibri"/>
        <family val="2"/>
        <scheme val="minor"/>
      </rPr>
      <t>TME16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 xml:space="preserve">Non-Claims: Capitation or Bundled Payments
</t>
    </r>
  </si>
  <si>
    <r>
      <rPr>
        <b/>
        <sz val="11"/>
        <color theme="0"/>
        <rFont val="Calibri"/>
        <family val="2"/>
        <scheme val="minor"/>
      </rPr>
      <t>TME17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 xml:space="preserve">Non-Claims: 
Performance Incentive Payments
</t>
    </r>
  </si>
  <si>
    <r>
      <rPr>
        <b/>
        <sz val="11"/>
        <color theme="0"/>
        <rFont val="Calibri"/>
        <family val="2"/>
        <scheme val="minor"/>
      </rPr>
      <t>TME18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 xml:space="preserve">Non-Claims: Population Health and Practice Infrastructure Payments
</t>
    </r>
  </si>
  <si>
    <r>
      <rPr>
        <b/>
        <sz val="11"/>
        <color theme="0"/>
        <rFont val="Calibri"/>
        <family val="2"/>
        <scheme val="minor"/>
      </rPr>
      <t>TME19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 xml:space="preserve">Non-Claims: 
Provider Salaries
</t>
    </r>
  </si>
  <si>
    <r>
      <rPr>
        <b/>
        <sz val="11"/>
        <color theme="0"/>
        <rFont val="Calibri"/>
        <family val="2"/>
        <scheme val="minor"/>
      </rPr>
      <t>TME20</t>
    </r>
    <r>
      <rPr>
        <sz val="11"/>
        <color theme="0"/>
        <rFont val="Calibri"/>
        <family val="2"/>
        <scheme val="minor"/>
      </rPr>
      <t xml:space="preserve">
non-positive number
</t>
    </r>
    <r>
      <rPr>
        <b/>
        <sz val="11"/>
        <color theme="0"/>
        <rFont val="Calibri"/>
        <family val="2"/>
        <scheme val="minor"/>
      </rPr>
      <t xml:space="preserve">Non-Claims:
Recovery
</t>
    </r>
    <r>
      <rPr>
        <sz val="11"/>
        <color theme="0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</si>
  <si>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TME21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 xml:space="preserve">Non-Claims:
Other
</t>
    </r>
  </si>
  <si>
    <r>
      <rPr>
        <b/>
        <sz val="11"/>
        <color theme="0"/>
        <rFont val="Calibri"/>
        <family val="2"/>
        <scheme val="minor"/>
      </rPr>
      <t>TME22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 xml:space="preserve">Truncated Claims Spending
</t>
    </r>
  </si>
  <si>
    <r>
      <rPr>
        <b/>
        <sz val="11"/>
        <color theme="0"/>
        <rFont val="Calibri"/>
        <family val="2"/>
        <scheme val="minor"/>
      </rPr>
      <t>TME23</t>
    </r>
    <r>
      <rPr>
        <sz val="11"/>
        <color theme="0"/>
        <rFont val="Calibri"/>
        <family val="2"/>
        <scheme val="minor"/>
      </rPr>
      <t xml:space="preserve">
non-negative integer
</t>
    </r>
    <r>
      <rPr>
        <b/>
        <sz val="11"/>
        <color theme="0"/>
        <rFont val="Calibri"/>
        <family val="2"/>
        <scheme val="minor"/>
      </rPr>
      <t xml:space="preserve">Count of Members with Claims Truncated
</t>
    </r>
    <r>
      <rPr>
        <sz val="11"/>
        <color theme="0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</si>
  <si>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SD01</t>
    </r>
    <r>
      <rPr>
        <sz val="11"/>
        <color theme="0"/>
        <rFont val="Calibri"/>
        <family val="2"/>
        <scheme val="minor"/>
      </rPr>
      <t xml:space="preserve">
code
</t>
    </r>
    <r>
      <rPr>
        <b/>
        <sz val="11"/>
        <color theme="0"/>
        <rFont val="Calibri"/>
        <family val="2"/>
        <scheme val="minor"/>
      </rPr>
      <t>Carrier Code</t>
    </r>
    <r>
      <rPr>
        <sz val="11"/>
        <color theme="0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</si>
  <si>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SD02</t>
    </r>
    <r>
      <rPr>
        <sz val="11"/>
        <color theme="0"/>
        <rFont val="Calibri"/>
        <family val="2"/>
        <scheme val="minor"/>
      </rPr>
      <t xml:space="preserve">
year
</t>
    </r>
    <r>
      <rPr>
        <b/>
        <sz val="11"/>
        <color theme="0"/>
        <rFont val="Calibri"/>
        <family val="2"/>
        <scheme val="minor"/>
      </rPr>
      <t>Reporting Year</t>
    </r>
  </si>
  <si>
    <r>
      <rPr>
        <b/>
        <sz val="11"/>
        <color theme="0"/>
        <rFont val="Calibri"/>
        <family val="2"/>
        <scheme val="minor"/>
      </rPr>
      <t>SD03</t>
    </r>
    <r>
      <rPr>
        <sz val="11"/>
        <color theme="0"/>
        <rFont val="Calibri"/>
        <family val="2"/>
        <scheme val="minor"/>
      </rPr>
      <t xml:space="preserve">
code
</t>
    </r>
    <r>
      <rPr>
        <b/>
        <sz val="11"/>
        <color theme="0"/>
        <rFont val="Calibri"/>
        <family val="2"/>
        <scheme val="minor"/>
      </rPr>
      <t>Market Code</t>
    </r>
    <r>
      <rPr>
        <sz val="11"/>
        <color theme="0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</si>
  <si>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SD04</t>
    </r>
    <r>
      <rPr>
        <sz val="11"/>
        <color theme="0"/>
        <rFont val="Calibri"/>
        <family val="2"/>
        <scheme val="minor"/>
      </rPr>
      <t xml:space="preserve">
code
</t>
    </r>
    <r>
      <rPr>
        <b/>
        <sz val="11"/>
        <color theme="0"/>
        <rFont val="Calibri"/>
        <family val="2"/>
        <scheme val="minor"/>
      </rPr>
      <t>Large Provider Entity Code</t>
    </r>
    <r>
      <rPr>
        <sz val="11"/>
        <color theme="0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</si>
  <si>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SD05</t>
    </r>
    <r>
      <rPr>
        <sz val="11"/>
        <color theme="0"/>
        <rFont val="Calibri"/>
        <family val="2"/>
        <scheme val="minor"/>
      </rPr>
      <t xml:space="preserve">
non-negative integer
</t>
    </r>
    <r>
      <rPr>
        <b/>
        <sz val="11"/>
        <color theme="0"/>
        <rFont val="Calibri"/>
        <family val="2"/>
        <scheme val="minor"/>
      </rPr>
      <t>Member Months</t>
    </r>
  </si>
  <si>
    <r>
      <rPr>
        <b/>
        <sz val="11"/>
        <color theme="0"/>
        <rFont val="Calibri"/>
        <family val="2"/>
        <scheme val="minor"/>
      </rPr>
      <t>SD06</t>
    </r>
    <r>
      <rPr>
        <sz val="11"/>
        <color theme="0"/>
        <rFont val="Calibri"/>
        <family val="2"/>
        <scheme val="minor"/>
      </rPr>
      <t xml:space="preserve">
non-negative integer
</t>
    </r>
    <r>
      <rPr>
        <b/>
        <sz val="11"/>
        <color theme="0"/>
        <rFont val="Calibri"/>
        <family val="2"/>
        <scheme val="minor"/>
      </rPr>
      <t>Total Claims Truncated Spending</t>
    </r>
  </si>
  <si>
    <r>
      <rPr>
        <b/>
        <sz val="11"/>
        <color theme="0"/>
        <rFont val="Calibri"/>
        <family val="2"/>
        <scheme val="minor"/>
      </rPr>
      <t>SD07</t>
    </r>
    <r>
      <rPr>
        <sz val="11"/>
        <color theme="0"/>
        <rFont val="Calibri"/>
        <family val="2"/>
        <scheme val="minor"/>
      </rPr>
      <t xml:space="preserve">
non-negative number
</t>
    </r>
    <r>
      <rPr>
        <b/>
        <sz val="11"/>
        <color theme="0"/>
        <rFont val="Calibri"/>
        <family val="2"/>
        <scheme val="minor"/>
      </rPr>
      <t>Standard Deviation PMPM</t>
    </r>
  </si>
  <si>
    <r>
      <rPr>
        <b/>
        <sz val="11"/>
        <color theme="0"/>
        <rFont val="Calibri"/>
        <family val="2"/>
        <scheme val="minor"/>
      </rPr>
      <t>RXR01</t>
    </r>
    <r>
      <rPr>
        <sz val="11"/>
        <color theme="0"/>
        <rFont val="Calibri"/>
        <family val="2"/>
        <scheme val="minor"/>
      </rPr>
      <t xml:space="preserve">
code
</t>
    </r>
    <r>
      <rPr>
        <b/>
        <sz val="11"/>
        <color theme="0"/>
        <rFont val="Calibri"/>
        <family val="2"/>
        <scheme val="minor"/>
      </rPr>
      <t>Carrier Code</t>
    </r>
  </si>
  <si>
    <r>
      <rPr>
        <b/>
        <sz val="11"/>
        <color theme="0"/>
        <rFont val="Calibri"/>
        <family val="2"/>
        <scheme val="minor"/>
      </rPr>
      <t>RXR02</t>
    </r>
    <r>
      <rPr>
        <sz val="11"/>
        <color theme="0"/>
        <rFont val="Calibri"/>
        <family val="2"/>
        <scheme val="minor"/>
      </rPr>
      <t xml:space="preserve">
year
</t>
    </r>
    <r>
      <rPr>
        <b/>
        <sz val="11"/>
        <color theme="0"/>
        <rFont val="Calibri"/>
        <family val="2"/>
        <scheme val="minor"/>
      </rPr>
      <t>Reporting Year</t>
    </r>
  </si>
  <si>
    <r>
      <rPr>
        <b/>
        <sz val="11"/>
        <color theme="0"/>
        <rFont val="Calibri"/>
        <family val="2"/>
        <scheme val="minor"/>
      </rPr>
      <t>RXR03</t>
    </r>
    <r>
      <rPr>
        <sz val="11"/>
        <color theme="0"/>
        <rFont val="Calibri"/>
        <family val="2"/>
        <scheme val="minor"/>
      </rPr>
      <t xml:space="preserve">
code
</t>
    </r>
    <r>
      <rPr>
        <b/>
        <sz val="11"/>
        <color theme="0"/>
        <rFont val="Calibri"/>
        <family val="2"/>
        <scheme val="minor"/>
      </rPr>
      <t>Insurance Category Code</t>
    </r>
  </si>
  <si>
    <r>
      <rPr>
        <b/>
        <sz val="11"/>
        <color theme="0"/>
        <rFont val="Calibri"/>
        <family val="2"/>
        <scheme val="minor"/>
      </rPr>
      <t xml:space="preserve">RXR04
</t>
    </r>
    <r>
      <rPr>
        <sz val="11"/>
        <color theme="0"/>
        <rFont val="Calibri"/>
        <family val="2"/>
        <scheme val="minor"/>
      </rPr>
      <t xml:space="preserve">negative number
</t>
    </r>
    <r>
      <rPr>
        <b/>
        <sz val="11"/>
        <color theme="0"/>
        <rFont val="Calibri"/>
        <family val="2"/>
        <scheme val="minor"/>
      </rPr>
      <t>Medical Pharmacy Rebate Amount</t>
    </r>
  </si>
  <si>
    <r>
      <rPr>
        <b/>
        <sz val="11"/>
        <color theme="0"/>
        <rFont val="Calibri"/>
        <family val="2"/>
        <scheme val="minor"/>
      </rPr>
      <t xml:space="preserve">RXR05
</t>
    </r>
    <r>
      <rPr>
        <sz val="11"/>
        <color theme="0"/>
        <rFont val="Calibri"/>
        <family val="2"/>
        <scheme val="minor"/>
      </rPr>
      <t xml:space="preserve">negative number
</t>
    </r>
    <r>
      <rPr>
        <b/>
        <sz val="11"/>
        <color theme="0"/>
        <rFont val="Calibri"/>
        <family val="2"/>
        <scheme val="minor"/>
      </rPr>
      <t>Retail Pharmacy Rebate Amount</t>
    </r>
  </si>
  <si>
    <r>
      <rPr>
        <b/>
        <sz val="11"/>
        <color theme="0"/>
        <rFont val="Calibri"/>
        <family val="2"/>
        <scheme val="minor"/>
      </rPr>
      <t>RXR06</t>
    </r>
    <r>
      <rPr>
        <sz val="11"/>
        <color theme="0"/>
        <rFont val="Calibri"/>
        <family val="2"/>
        <scheme val="minor"/>
      </rPr>
      <t xml:space="preserve">
negative number
</t>
    </r>
    <r>
      <rPr>
        <b/>
        <sz val="11"/>
        <color theme="0"/>
        <rFont val="Calibri"/>
        <family val="2"/>
        <scheme val="minor"/>
      </rPr>
      <t>Total Pharmacy Rebate Amount (Optional)</t>
    </r>
  </si>
  <si>
    <t>Federal Employee Health Benefits</t>
  </si>
  <si>
    <t>Federal Employee Health Benefits Partial</t>
  </si>
  <si>
    <t>Have you read over the tips for avoiding common submission issues found the FAQ? Please reach out to the Board data email (hcacostboarddata@hca.wa.gov) for more information or for any questions you may have.</t>
  </si>
  <si>
    <t>Intentionally left blank.</t>
  </si>
  <si>
    <t>Commercial (Insurance Category Codes 3, 4, 7 and 8)</t>
  </si>
  <si>
    <t>Is standard deviation calculated by market, which combines certain Insurance Category Codes?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</si>
</sst>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1F497D"/>
      <name val="Calibri"/>
      <family val="2"/>
    </font>
    <font>
      <sz val="11"/>
      <color theme="1"/>
      <name val="Calibri"/>
      <family val="2"/>
    </font>
    <font>
      <b/>
      <sz val="12"/>
      <color rgb="FF1F497D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9" fontId="0" fillId="0" borderId="4" xfId="2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" fontId="5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2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/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1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 wrapText="1"/>
    </xf>
    <xf numFmtId="6" fontId="0" fillId="0" borderId="0" xfId="0" applyNumberFormat="1" applyProtection="1">
      <protection locked="0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</border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protection locked="0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</border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8B4F79-A61C-493B-A245-584997573AD9}" name="Table1" displayName="Table1" ref="A1:W1048576" totalsRowShown="0" headerRowDxfId="70" dataDxfId="69" tableBorderDxfId="68">
  <tableColumns count="23">
    <tableColumn id="1" xr3:uid="{AE782BC0-92E4-4269-95DA-B7EDB8D1C62E}" name="TME01 _x000a_code_x000a__x000a_Carrier Code_x000a__x000a__x000a__x000a_" dataDxfId="67"/>
    <tableColumn id="2" xr3:uid="{BEF674AF-5279-448E-9797-0574531F2460}" name="TME02_x000a_year_x000a__x000a_Reporting Year_x000a__x000a__x000a__x000a_" dataDxfId="66"/>
    <tableColumn id="3" xr3:uid="{CB72CA1F-E3DB-41E4-89D2-5864F526F6B1}" name="TME03_x000a_code_x000a__x000a_Insurance Category  Code_x000a__x000a__x000a_" dataDxfId="65"/>
    <tableColumn id="4" xr3:uid="{2ADA0143-771C-416F-9BCE-E612C32826E6}" name="TME04_x000a_code_x000a__x000a_Large Provider Entity Code_x000a__x000a__x000a__x000a_" dataDxfId="64"/>
    <tableColumn id="5" xr3:uid="{2B963E72-6362-451E-B500-E689DEF5C8B6}" name="TME05_x000a_code_x000a__x000a_Age Band Code_x000a__x000a__x000a__x000a__x000a_" dataDxfId="63"/>
    <tableColumn id="6" xr3:uid="{72B77EF5-CC5E-453A-8BF6-472FBA668589}" name="TME06_x000a_code_x000a__x000a_Sex Code_x000a__x000a__x000a__x000a_" dataDxfId="62"/>
    <tableColumn id="7" xr3:uid="{D6897F20-5CEA-4A70-ADB4-8644B9320E79}" name="TME07_x000a_non-negative integer_x000a__x000a_Member Months_x000a__x000a__x000a__x000a_" dataDxfId="61"/>
    <tableColumn id="8" xr3:uid="{4AA74EE5-B680-4435-8442-3EB0C872CA46}" name="TME08_x000a_non-negative number_x000a__x000a_Claims: Hospital Inpatient_x000a__x000a__x000a_" dataDxfId="60"/>
    <tableColumn id="9" xr3:uid="{CDE8FF40-2373-4F18-90C1-B0CC8ADD5FB3}" name="TME09_x000a_non-negative number_x000a__x000a_Claims: Hospital Outpatient_x000a__x000a__x000a_" dataDxfId="59"/>
    <tableColumn id="10" xr3:uid="{852A66BC-1BE5-40E8-A20D-72093FF128E1}" name="TME10_x000a_non-negative number_x000a__x000a_Claims: Professional, _x000a_Primary Care Providers_x000a__x000a_" dataDxfId="58"/>
    <tableColumn id="11" xr3:uid="{41781049-52F0-4CA4-8520-91F499892919}" name="TME11_x000a_non-negative number_x000a__x000a_Claims: Professional,_x000a_Specialty Providers_x000a__x000a__x000a_" dataDxfId="57"/>
    <tableColumn id="12" xr3:uid="{E62CE040-B7A5-4E53-AD4D-2712FB5F59BA}" name="TME12_x000a_non-negative number_x000a__x000a_Claims: Professional,_x000a_Other Providers_x000a__x000a__x000a_" dataDxfId="56"/>
    <tableColumn id="13" xr3:uid="{64BF0747-EB28-4876-A1C4-409F8FB6BFCE}" name="TME13_x000a_non-negative number_x000a__x000a_Claims: Long Term Care_x000a__x000a__x000a_" dataDxfId="55"/>
    <tableColumn id="14" xr3:uid="{BAF850DF-1234-4B70-9080-5F428CEDF54F}" name="TME14_x000a_non-negative number   _x000a__x000a_Claims: Retail Pharmacy_x000a__x000a__x000a_" dataDxfId="54"/>
    <tableColumn id="15" xr3:uid="{8FADE5C1-3041-424E-8A3E-1BAA1FB961C3}" name="TME15_x000a_non-negative number_x000a__x000a_Claims: Other_x000a__x000a__x000a__x000a_" dataDxfId="53"/>
    <tableColumn id="16" xr3:uid="{AEB2311A-DCCC-45A5-8A6B-3F535C9FA853}" name="TME16_x000a_non-negative number_x000a__x000a_Non-Claims: Capitation or Bundled Payments_x000a__x000a__x000a_" dataDxfId="52"/>
    <tableColumn id="17" xr3:uid="{89BEE7DB-59B9-4BAE-A4AD-7125C230E249}" name="TME17_x000a_non-negative number_x000a__x000a_Non-Claims: _x000a_Performance Incentive Payments_x000a__x000a_" dataDxfId="51"/>
    <tableColumn id="18" xr3:uid="{CE593497-89CA-4E93-8B17-CB8A579F70A3}" name="TME18_x000a_non-negative number_x000a__x000a_Non-Claims: Population Health and Practice Infrastructure Payments_x000a_" dataDxfId="50"/>
    <tableColumn id="19" xr3:uid="{3FFB9190-41C3-4B8B-9957-3E0CCAED87B5}" name="TME19_x000a_non-negative number_x000a__x000a_Non-Claims: _x000a_Provider Salaries_x000a__x000a__x000a_" dataDxfId="49"/>
    <tableColumn id="20" xr3:uid="{91467938-CF0B-47E8-8650-8A7638C05F2A}" name="TME20_x000a_non-positive number_x000a__x000a_Non-Claims:_x000a_Recovery_x000a__x000a__x000a__x000a__x000a_" dataDxfId="48"/>
    <tableColumn id="21" xr3:uid="{DC604653-AE78-4F3B-AB0B-DD3AAD302150}" name="TME21_x000a_non-negative number_x000a__x000a_Non-Claims:_x000a_Other_x000a__x000a__x000a_" dataDxfId="47"/>
    <tableColumn id="22" xr3:uid="{777B1FC1-C648-4C8D-ADEA-1C8D58DFAD43}" name="TME22_x000a_non-negative number_x000a__x000a_Truncated Claims Spending_x000a__x000a__x000a_" dataDxfId="46"/>
    <tableColumn id="23" xr3:uid="{3D4CE5E6-D976-490C-8DB2-5F93F3D881FE}" name="TME23_x000a_non-negative integer_x000a__x000a_Count of Members with Claims Truncated_x000a__x000a__x000a__x000a_" dataDxfId="4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F76E88-3F91-4AEC-8623-A3AEA33E6E87}" name="Table2" displayName="Table2" ref="A1:G1048576" totalsRowShown="0" headerRowDxfId="44" dataDxfId="43">
  <tableColumns count="7">
    <tableColumn id="1" xr3:uid="{8E2461E7-B445-47F7-9D96-7D98532CCA08}" name="SD01_x000a_code_x000a__x000a_Carrier Code_x000a__x000a__x000a_" dataDxfId="42"/>
    <tableColumn id="2" xr3:uid="{E2D0611E-E473-413D-8A05-281C88F0BB98}" name="SD02_x000a_year_x000a__x000a_Reporting Year" dataDxfId="41"/>
    <tableColumn id="3" xr3:uid="{B9E0D3D8-374C-4CBE-A87D-AC33B7B89C39}" name="SD03_x000a_code_x000a__x000a_Market Code_x000a__x000a_" dataDxfId="40"/>
    <tableColumn id="4" xr3:uid="{75D84279-6F6D-4438-8A80-EBE3BDD791B0}" name="SD04_x000a_code_x000a__x000a_Large Provider Entity Code_x000a_" dataDxfId="39"/>
    <tableColumn id="5" xr3:uid="{5CF1C383-70CE-4350-97A5-7BFE0C431C51}" name="SD05_x000a_non-negative integer_x000a__x000a_Member Months" dataDxfId="38"/>
    <tableColumn id="6" xr3:uid="{3D7F6987-C8E3-4CAB-833F-4FFC80411397}" name="SD06_x000a_non-negative integer_x000a__x000a_Total Claims Truncated Spending" dataDxfId="37"/>
    <tableColumn id="7" xr3:uid="{04167768-7908-4E49-AE9F-B8C58092BA9D}" name="SD07_x000a_non-negative number_x000a__x000a_Standard Deviation PMPM" dataDxfId="3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AC742B-D6C5-432B-9F23-46A672205A06}" name="Table3" displayName="Table3" ref="A1:E12" totalsRowShown="0" headerRowDxfId="35">
  <tableColumns count="5">
    <tableColumn id="1" xr3:uid="{AA59E6E3-306D-4298-B25F-F8B38D826B54}" name="LOB01_x000a_code_x000a__x000a_Carrier Code" dataDxfId="34"/>
    <tableColumn id="2" xr3:uid="{4E379128-B894-44DF-98BA-05E1A110558B}" name="LOB02_x000a__x000a__x000a_Line of Business Category" dataDxfId="33"/>
    <tableColumn id="3" xr3:uid="{3FB91672-C4CB-49C1-A385-DE6307717684}" name="LOB03_x000a_non-negative integer_x000a__x000a_Year 2020 Member Months" dataDxfId="32"/>
    <tableColumn id="4" xr3:uid="{D490BDB8-FDEF-417F-B566-DD13F6935707}" name="LOB04_x000a_non-negative integer_x000a__x000a_Year 2021 Member Months" dataDxfId="31"/>
    <tableColumn id="5" xr3:uid="{85692E59-4843-49E3-999A-AF8AE8C8E32A}" name="LOB05_x000a_non-negative integer_x000a__x000a_Year 2022 Member Months" dataDxfId="3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E19163-A96A-4309-B717-7D0973D7D7A0}" name="Table4" displayName="Table4" ref="A1:F1048576" totalsRowShown="0" headerRowDxfId="29" dataDxfId="28" tableBorderDxfId="27">
  <tableColumns count="6">
    <tableColumn id="1" xr3:uid="{9C3656C1-111B-4502-96C7-96ECE424CF0E}" name="RXR01_x000a_code_x000a__x000a_Carrier Code" dataDxfId="26"/>
    <tableColumn id="2" xr3:uid="{883B8096-6DED-494C-9C7E-BA5506568F00}" name="RXR02_x000a_year_x000a__x000a_Reporting Year" dataDxfId="25"/>
    <tableColumn id="3" xr3:uid="{C98A5600-FECF-4460-9812-D81807639CC8}" name="RXR03_x000a_code_x000a__x000a_Insurance Category Code" dataDxfId="24"/>
    <tableColumn id="4" xr3:uid="{CECC91C8-9271-46A8-8F17-3F69671797CD}" name="RXR04_x000a_negative number_x000a__x000a_Medical Pharmacy Rebate Amount" dataDxfId="23"/>
    <tableColumn id="5" xr3:uid="{F90C9BA9-A7B8-4BF6-93F6-11199BE1CC40}" name="RXR05_x000a_negative number_x000a__x000a_Retail Pharmacy Rebate Amount" dataDxfId="22"/>
    <tableColumn id="6" xr3:uid="{DA506A94-D51C-4F5A-9718-C91F59013CA5}" name="RXR06_x000a_negative number_x000a__x000a_Total Pharmacy Rebate Amount (Optional)" dataDxfId="2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E7B87-71CA-44C5-8E22-C1E3AE80FAF5}">
  <sheetPr codeName="Sheet1"/>
  <dimension ref="A1:B12"/>
  <sheetViews>
    <sheetView showGridLines="0" showRowColHeaders="0" zoomScale="130" zoomScaleNormal="130" workbookViewId="0">
      <selection activeCell="B20" sqref="B20"/>
    </sheetView>
  </sheetViews>
  <sheetFormatPr defaultColWidth="9.109375" defaultRowHeight="14.4" x14ac:dyDescent="0.3"/>
  <cols>
    <col min="1" max="1" width="29.5546875" customWidth="1"/>
    <col min="2" max="2" width="70" bestFit="1" customWidth="1"/>
  </cols>
  <sheetData>
    <row r="1" spans="1:2" ht="18" x14ac:dyDescent="0.3">
      <c r="A1" s="20" t="s">
        <v>149</v>
      </c>
      <c r="B1" s="21"/>
    </row>
    <row r="2" spans="1:2" ht="15.6" x14ac:dyDescent="0.3">
      <c r="A2" s="22" t="s">
        <v>171</v>
      </c>
      <c r="B2" s="23"/>
    </row>
    <row r="3" spans="1:2" x14ac:dyDescent="0.3">
      <c r="A3" s="23"/>
      <c r="B3" s="23"/>
    </row>
    <row r="4" spans="1:2" x14ac:dyDescent="0.3">
      <c r="A4" s="24" t="s">
        <v>0</v>
      </c>
      <c r="B4" s="23"/>
    </row>
    <row r="5" spans="1:2" x14ac:dyDescent="0.3">
      <c r="A5" s="23"/>
      <c r="B5" s="23"/>
    </row>
    <row r="6" spans="1:2" x14ac:dyDescent="0.3">
      <c r="A6" s="25" t="s">
        <v>1</v>
      </c>
      <c r="B6" s="26" t="s">
        <v>2</v>
      </c>
    </row>
    <row r="7" spans="1:2" x14ac:dyDescent="0.3">
      <c r="A7" s="57" t="s">
        <v>150</v>
      </c>
      <c r="B7" s="56" t="s">
        <v>160</v>
      </c>
    </row>
    <row r="8" spans="1:2" ht="28.8" x14ac:dyDescent="0.3">
      <c r="A8" s="57" t="s">
        <v>151</v>
      </c>
      <c r="B8" s="55" t="s">
        <v>159</v>
      </c>
    </row>
    <row r="9" spans="1:2" ht="28.8" x14ac:dyDescent="0.3">
      <c r="A9" s="57" t="s">
        <v>152</v>
      </c>
      <c r="B9" s="28" t="s">
        <v>74</v>
      </c>
    </row>
    <row r="10" spans="1:2" x14ac:dyDescent="0.3">
      <c r="A10" s="57" t="s">
        <v>154</v>
      </c>
      <c r="B10" s="27" t="s">
        <v>73</v>
      </c>
    </row>
    <row r="11" spans="1:2" x14ac:dyDescent="0.3">
      <c r="A11" s="57" t="s">
        <v>155</v>
      </c>
      <c r="B11" s="27" t="s">
        <v>158</v>
      </c>
    </row>
    <row r="12" spans="1:2" x14ac:dyDescent="0.3">
      <c r="A12" s="57" t="s">
        <v>153</v>
      </c>
      <c r="B12" s="27" t="s">
        <v>75</v>
      </c>
    </row>
  </sheetData>
  <sheetProtection algorithmName="SHA-512" hashValue="PMem6/ArvGYBuO0oERKfe8sjW+cZiLzbW2WkbCwEkQw7gYeaGyNj3AlQyqBvaewWmQ7jZ/spfT2Zt+A3W7Jn1A==" saltValue="+axSH8lYsY00N+KUTEWE+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FEBD3-82DF-426A-9AE9-D073E586CBBA}">
  <sheetPr codeName="Sheet2"/>
  <dimension ref="A1:G60"/>
  <sheetViews>
    <sheetView showGridLines="0" showRowColHeaders="0" topLeftCell="A40" zoomScale="90" zoomScaleNormal="90" workbookViewId="0">
      <selection activeCell="C65" sqref="C65"/>
    </sheetView>
  </sheetViews>
  <sheetFormatPr defaultColWidth="9.109375" defaultRowHeight="14.4" x14ac:dyDescent="0.3"/>
  <cols>
    <col min="1" max="1" width="3.44140625" customWidth="1"/>
    <col min="2" max="2" width="12.109375" customWidth="1"/>
    <col min="3" max="3" width="56.44140625" customWidth="1"/>
    <col min="4" max="6" width="25.6640625" customWidth="1"/>
  </cols>
  <sheetData>
    <row r="1" spans="1:7" ht="18" x14ac:dyDescent="0.3">
      <c r="A1" s="10" t="s">
        <v>3</v>
      </c>
      <c r="B1" s="10"/>
    </row>
    <row r="2" spans="1:7" x14ac:dyDescent="0.3">
      <c r="A2" s="29" t="s">
        <v>9</v>
      </c>
      <c r="B2" s="29"/>
    </row>
    <row r="3" spans="1:7" x14ac:dyDescent="0.3">
      <c r="B3" s="29"/>
    </row>
    <row r="5" spans="1:7" x14ac:dyDescent="0.3">
      <c r="A5" s="30" t="s">
        <v>10</v>
      </c>
      <c r="B5" s="30"/>
      <c r="C5" s="30"/>
      <c r="D5" s="31"/>
      <c r="G5" s="11"/>
    </row>
    <row r="6" spans="1:7" ht="5.0999999999999996" customHeight="1" x14ac:dyDescent="0.3">
      <c r="A6" s="30"/>
      <c r="B6" s="30"/>
      <c r="C6" s="30"/>
      <c r="D6" s="31"/>
      <c r="G6" s="11"/>
    </row>
    <row r="7" spans="1:7" x14ac:dyDescent="0.3">
      <c r="A7" s="66" t="s">
        <v>11</v>
      </c>
      <c r="B7" s="67"/>
      <c r="C7" s="1"/>
      <c r="D7" s="29" t="s">
        <v>12</v>
      </c>
      <c r="G7" s="11"/>
    </row>
    <row r="8" spans="1:7" x14ac:dyDescent="0.3">
      <c r="A8" s="66" t="s">
        <v>13</v>
      </c>
      <c r="B8" s="67"/>
      <c r="C8" s="1"/>
      <c r="D8" s="29" t="s">
        <v>12</v>
      </c>
      <c r="G8" s="11"/>
    </row>
    <row r="9" spans="1:7" x14ac:dyDescent="0.3">
      <c r="A9" s="66" t="s">
        <v>14</v>
      </c>
      <c r="B9" s="67"/>
      <c r="C9" s="1"/>
      <c r="D9" s="29" t="s">
        <v>12</v>
      </c>
    </row>
    <row r="10" spans="1:7" x14ac:dyDescent="0.3">
      <c r="B10" s="32"/>
      <c r="C10" s="33"/>
      <c r="D10" s="29"/>
    </row>
    <row r="11" spans="1:7" x14ac:dyDescent="0.3">
      <c r="A11" s="34" t="s">
        <v>15</v>
      </c>
      <c r="B11" s="34"/>
      <c r="C11" s="35"/>
      <c r="D11" s="29"/>
    </row>
    <row r="12" spans="1:7" ht="5.0999999999999996" customHeight="1" x14ac:dyDescent="0.3">
      <c r="A12" s="34"/>
      <c r="B12" s="34"/>
      <c r="C12" s="35"/>
      <c r="D12" s="29"/>
    </row>
    <row r="13" spans="1:7" ht="45" customHeight="1" x14ac:dyDescent="0.3">
      <c r="B13" s="69" t="s">
        <v>156</v>
      </c>
      <c r="C13" s="69"/>
      <c r="D13" s="29"/>
    </row>
    <row r="14" spans="1:7" ht="30" customHeight="1" x14ac:dyDescent="0.3">
      <c r="A14" s="66" t="s">
        <v>16</v>
      </c>
      <c r="B14" s="67"/>
      <c r="C14" s="1"/>
      <c r="D14" s="29"/>
    </row>
    <row r="15" spans="1:7" x14ac:dyDescent="0.3">
      <c r="A15" s="66" t="s">
        <v>17</v>
      </c>
      <c r="B15" s="67"/>
      <c r="C15" s="1"/>
      <c r="D15" s="29"/>
    </row>
    <row r="16" spans="1:7" x14ac:dyDescent="0.3">
      <c r="B16" s="32"/>
      <c r="C16" s="19"/>
      <c r="D16" s="29"/>
    </row>
    <row r="17" spans="1:5" x14ac:dyDescent="0.3">
      <c r="A17" s="36" t="s">
        <v>18</v>
      </c>
      <c r="B17" s="36"/>
    </row>
    <row r="18" spans="1:5" ht="5.0999999999999996" customHeight="1" x14ac:dyDescent="0.3">
      <c r="A18" s="36"/>
      <c r="B18" s="36"/>
    </row>
    <row r="19" spans="1:5" x14ac:dyDescent="0.3">
      <c r="B19" s="68" t="s">
        <v>65</v>
      </c>
      <c r="C19" s="68"/>
      <c r="D19" s="37"/>
      <c r="E19" s="38"/>
    </row>
    <row r="20" spans="1:5" x14ac:dyDescent="0.3">
      <c r="B20" s="68" t="s">
        <v>19</v>
      </c>
      <c r="C20" s="68"/>
      <c r="D20" s="39" t="s">
        <v>20</v>
      </c>
      <c r="E20" s="9" t="s">
        <v>21</v>
      </c>
    </row>
    <row r="21" spans="1:5" ht="30" customHeight="1" x14ac:dyDescent="0.3">
      <c r="B21" s="65" t="s">
        <v>22</v>
      </c>
      <c r="C21" s="65"/>
      <c r="D21" s="4"/>
      <c r="E21" s="2"/>
    </row>
    <row r="22" spans="1:5" ht="30" customHeight="1" x14ac:dyDescent="0.3">
      <c r="B22" s="65" t="s">
        <v>34</v>
      </c>
      <c r="C22" s="65"/>
      <c r="D22" s="5"/>
      <c r="E22" s="2"/>
    </row>
    <row r="23" spans="1:5" ht="30" customHeight="1" x14ac:dyDescent="0.3">
      <c r="B23" s="65" t="s">
        <v>35</v>
      </c>
      <c r="C23" s="65"/>
      <c r="D23" s="5"/>
      <c r="E23" s="2"/>
    </row>
    <row r="24" spans="1:5" x14ac:dyDescent="0.3">
      <c r="B24" s="65" t="s">
        <v>23</v>
      </c>
      <c r="C24" s="65"/>
      <c r="D24" s="6"/>
      <c r="E24" s="2"/>
    </row>
    <row r="25" spans="1:5" x14ac:dyDescent="0.3">
      <c r="B25" s="65" t="s">
        <v>24</v>
      </c>
      <c r="C25" s="65"/>
      <c r="D25" s="6"/>
      <c r="E25" s="2"/>
    </row>
    <row r="26" spans="1:5" x14ac:dyDescent="0.3">
      <c r="B26" s="65" t="s">
        <v>25</v>
      </c>
      <c r="C26" s="65"/>
      <c r="D26" s="5"/>
      <c r="E26" s="2"/>
    </row>
    <row r="27" spans="1:5" ht="60" customHeight="1" x14ac:dyDescent="0.3">
      <c r="B27" s="65" t="s">
        <v>213</v>
      </c>
      <c r="C27" s="65"/>
      <c r="D27" s="2"/>
      <c r="E27" s="2"/>
    </row>
    <row r="28" spans="1:5" x14ac:dyDescent="0.3">
      <c r="B28" s="65" t="s">
        <v>214</v>
      </c>
      <c r="C28" s="65"/>
      <c r="D28" s="2"/>
      <c r="E28" s="2"/>
    </row>
    <row r="30" spans="1:5" x14ac:dyDescent="0.3">
      <c r="B30" s="70" t="s">
        <v>66</v>
      </c>
      <c r="C30" s="71"/>
      <c r="D30" s="37"/>
      <c r="E30" s="38"/>
    </row>
    <row r="31" spans="1:5" x14ac:dyDescent="0.3">
      <c r="B31" s="72" t="s">
        <v>19</v>
      </c>
      <c r="C31" s="72"/>
      <c r="D31" s="40" t="s">
        <v>20</v>
      </c>
      <c r="E31" s="41" t="s">
        <v>21</v>
      </c>
    </row>
    <row r="32" spans="1:5" ht="30" customHeight="1" x14ac:dyDescent="0.3">
      <c r="B32" s="65" t="s">
        <v>26</v>
      </c>
      <c r="C32" s="65"/>
      <c r="D32" s="6"/>
      <c r="E32" s="2"/>
    </row>
    <row r="33" spans="2:5" ht="30" customHeight="1" x14ac:dyDescent="0.3">
      <c r="B33" s="65" t="s">
        <v>37</v>
      </c>
      <c r="C33" s="65"/>
      <c r="D33" s="6"/>
      <c r="E33" s="2"/>
    </row>
    <row r="34" spans="2:5" x14ac:dyDescent="0.3">
      <c r="B34" s="65" t="s">
        <v>140</v>
      </c>
      <c r="C34" s="65"/>
      <c r="D34" s="6"/>
      <c r="E34" s="2"/>
    </row>
    <row r="35" spans="2:5" ht="30" customHeight="1" x14ac:dyDescent="0.3">
      <c r="B35" s="65" t="s">
        <v>58</v>
      </c>
      <c r="C35" s="65"/>
      <c r="D35" s="6"/>
      <c r="E35" s="2"/>
    </row>
    <row r="36" spans="2:5" ht="30" customHeight="1" x14ac:dyDescent="0.3">
      <c r="B36" s="65" t="s">
        <v>59</v>
      </c>
      <c r="C36" s="65"/>
      <c r="D36" s="6"/>
      <c r="E36" s="2"/>
    </row>
    <row r="37" spans="2:5" ht="30" customHeight="1" x14ac:dyDescent="0.3">
      <c r="B37" s="65" t="s">
        <v>27</v>
      </c>
      <c r="C37" s="65"/>
      <c r="D37" s="6"/>
      <c r="E37" s="2"/>
    </row>
    <row r="38" spans="2:5" ht="30" customHeight="1" x14ac:dyDescent="0.3">
      <c r="B38" s="65" t="s">
        <v>28</v>
      </c>
      <c r="C38" s="65"/>
      <c r="D38" s="6"/>
      <c r="E38" s="2"/>
    </row>
    <row r="39" spans="2:5" x14ac:dyDescent="0.3">
      <c r="B39" s="65" t="s">
        <v>29</v>
      </c>
      <c r="C39" s="65"/>
      <c r="D39" s="6"/>
      <c r="E39" s="2"/>
    </row>
    <row r="40" spans="2:5" x14ac:dyDescent="0.3">
      <c r="B40" s="65" t="s">
        <v>36</v>
      </c>
      <c r="C40" s="65"/>
      <c r="D40" s="5"/>
      <c r="E40" s="2"/>
    </row>
    <row r="41" spans="2:5" x14ac:dyDescent="0.3">
      <c r="B41" s="65" t="s">
        <v>69</v>
      </c>
      <c r="C41" s="65"/>
      <c r="D41" s="5"/>
      <c r="E41" s="2"/>
    </row>
    <row r="42" spans="2:5" ht="30" customHeight="1" x14ac:dyDescent="0.3">
      <c r="B42" s="65" t="s">
        <v>70</v>
      </c>
      <c r="C42" s="65"/>
      <c r="D42" s="5"/>
      <c r="E42" s="2"/>
    </row>
    <row r="44" spans="2:5" x14ac:dyDescent="0.3">
      <c r="B44" s="70" t="s">
        <v>67</v>
      </c>
      <c r="C44" s="71"/>
      <c r="D44" s="37"/>
      <c r="E44" s="38"/>
    </row>
    <row r="45" spans="2:5" x14ac:dyDescent="0.3">
      <c r="B45" s="72" t="s">
        <v>19</v>
      </c>
      <c r="C45" s="72"/>
      <c r="D45" s="41" t="s">
        <v>20</v>
      </c>
      <c r="E45" s="41" t="s">
        <v>21</v>
      </c>
    </row>
    <row r="46" spans="2:5" ht="27.6" customHeight="1" x14ac:dyDescent="0.3">
      <c r="B46" s="73" t="s">
        <v>30</v>
      </c>
      <c r="C46" s="73"/>
      <c r="D46" s="2"/>
      <c r="E46" s="2"/>
    </row>
    <row r="47" spans="2:5" ht="30" customHeight="1" x14ac:dyDescent="0.3">
      <c r="B47" s="73" t="s">
        <v>71</v>
      </c>
      <c r="C47" s="73"/>
      <c r="D47" s="2"/>
      <c r="E47" s="2"/>
    </row>
    <row r="48" spans="2:5" ht="30" customHeight="1" x14ac:dyDescent="0.3">
      <c r="B48" s="73" t="s">
        <v>60</v>
      </c>
      <c r="C48" s="73"/>
      <c r="D48" s="2"/>
      <c r="E48" s="2"/>
    </row>
    <row r="49" spans="2:6" ht="29.4" customHeight="1" x14ac:dyDescent="0.3">
      <c r="B49" s="73" t="s">
        <v>31</v>
      </c>
      <c r="C49" s="73"/>
      <c r="D49" s="2"/>
      <c r="E49" s="2"/>
    </row>
    <row r="50" spans="2:6" ht="47.1" customHeight="1" x14ac:dyDescent="0.3">
      <c r="B50" s="65" t="s">
        <v>32</v>
      </c>
      <c r="C50" s="65"/>
      <c r="D50" s="2"/>
      <c r="E50" s="2"/>
    </row>
    <row r="51" spans="2:6" ht="30" customHeight="1" x14ac:dyDescent="0.3">
      <c r="B51" s="65" t="s">
        <v>216</v>
      </c>
      <c r="C51" s="65"/>
      <c r="D51" s="2"/>
      <c r="E51" s="2"/>
    </row>
    <row r="53" spans="2:6" x14ac:dyDescent="0.3">
      <c r="B53" s="68" t="s">
        <v>68</v>
      </c>
      <c r="C53" s="68"/>
      <c r="D53" s="68"/>
      <c r="E53" s="68"/>
      <c r="F53" s="68"/>
    </row>
    <row r="54" spans="2:6" x14ac:dyDescent="0.3">
      <c r="B54" s="68" t="s">
        <v>19</v>
      </c>
      <c r="C54" s="68"/>
      <c r="D54" s="42" t="s">
        <v>173</v>
      </c>
      <c r="E54" s="42" t="s">
        <v>172</v>
      </c>
      <c r="F54" s="42" t="s">
        <v>174</v>
      </c>
    </row>
    <row r="55" spans="2:6" ht="29.1" customHeight="1" x14ac:dyDescent="0.3">
      <c r="B55" s="73" t="s">
        <v>157</v>
      </c>
      <c r="C55" s="73"/>
      <c r="D55" s="2"/>
      <c r="E55" s="2"/>
      <c r="F55" s="2"/>
    </row>
    <row r="56" spans="2:6" ht="15" customHeight="1" x14ac:dyDescent="0.3">
      <c r="B56" s="74" t="s">
        <v>33</v>
      </c>
      <c r="C56" s="74"/>
      <c r="D56" s="3"/>
      <c r="E56" s="3"/>
      <c r="F56" s="3"/>
    </row>
    <row r="58" spans="2:6" x14ac:dyDescent="0.3">
      <c r="B58" s="68" t="s">
        <v>138</v>
      </c>
      <c r="C58" s="68"/>
      <c r="D58" s="37"/>
      <c r="E58" s="38"/>
    </row>
    <row r="59" spans="2:6" ht="28.8" x14ac:dyDescent="0.3">
      <c r="B59" s="68" t="s">
        <v>19</v>
      </c>
      <c r="C59" s="68"/>
      <c r="D59" s="39" t="s">
        <v>137</v>
      </c>
      <c r="E59" s="9" t="s">
        <v>21</v>
      </c>
    </row>
    <row r="60" spans="2:6" ht="30" customHeight="1" x14ac:dyDescent="0.3">
      <c r="B60" s="65" t="s">
        <v>139</v>
      </c>
      <c r="C60" s="65"/>
      <c r="D60" s="4"/>
      <c r="E60" s="2"/>
    </row>
  </sheetData>
  <mergeCells count="44">
    <mergeCell ref="B58:C58"/>
    <mergeCell ref="B59:C59"/>
    <mergeCell ref="B60:C60"/>
    <mergeCell ref="B56:C56"/>
    <mergeCell ref="B50:C50"/>
    <mergeCell ref="B51:C51"/>
    <mergeCell ref="B53:F53"/>
    <mergeCell ref="B54:C54"/>
    <mergeCell ref="B55:C55"/>
    <mergeCell ref="B45:C45"/>
    <mergeCell ref="B46:C46"/>
    <mergeCell ref="B47:C47"/>
    <mergeCell ref="B48:C48"/>
    <mergeCell ref="B49:C49"/>
    <mergeCell ref="B39:C39"/>
    <mergeCell ref="B40:C40"/>
    <mergeCell ref="B41:C41"/>
    <mergeCell ref="B42:C42"/>
    <mergeCell ref="B44:C44"/>
    <mergeCell ref="B34:C34"/>
    <mergeCell ref="B35:C35"/>
    <mergeCell ref="B36:C36"/>
    <mergeCell ref="B37:C37"/>
    <mergeCell ref="B38:C38"/>
    <mergeCell ref="B26:C26"/>
    <mergeCell ref="B30:C30"/>
    <mergeCell ref="B31:C31"/>
    <mergeCell ref="B32:C32"/>
    <mergeCell ref="B33:C33"/>
    <mergeCell ref="B27:C27"/>
    <mergeCell ref="B28:C28"/>
    <mergeCell ref="B13:C13"/>
    <mergeCell ref="A7:B7"/>
    <mergeCell ref="A8:B8"/>
    <mergeCell ref="A9:B9"/>
    <mergeCell ref="A14:B14"/>
    <mergeCell ref="B23:C23"/>
    <mergeCell ref="B24:C24"/>
    <mergeCell ref="B25:C25"/>
    <mergeCell ref="A15:B15"/>
    <mergeCell ref="B19:C19"/>
    <mergeCell ref="B20:C20"/>
    <mergeCell ref="B21:C21"/>
    <mergeCell ref="B22:C22"/>
  </mergeCells>
  <dataValidations count="1">
    <dataValidation type="list" allowBlank="1" showInputMessage="1" showErrorMessage="1" error="Please select an option from the drop down list." prompt="Please select an option from the drop down list." sqref="D24:D25 D55:F55 D32:D42 D46:D51" xr:uid="{6514CAFF-D988-4C79-9A30-CF45327209C8}">
      <formula1>"Yes, No"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50AED-04CC-496F-8DBC-739ADE878214}">
  <sheetPr codeName="Sheet3"/>
  <dimension ref="A1:BH1"/>
  <sheetViews>
    <sheetView showGridLines="0" topLeftCell="M1" zoomScaleNormal="100" workbookViewId="0">
      <selection activeCell="N2" sqref="N2"/>
    </sheetView>
  </sheetViews>
  <sheetFormatPr defaultColWidth="9.109375" defaultRowHeight="14.4" x14ac:dyDescent="0.3"/>
  <cols>
    <col min="1" max="14" width="20.6640625" style="7" customWidth="1"/>
    <col min="15" max="15" width="20.44140625" style="7" customWidth="1"/>
    <col min="16" max="23" width="20.6640625" style="7" customWidth="1"/>
    <col min="61" max="16384" width="9.109375" style="7"/>
  </cols>
  <sheetData>
    <row r="1" spans="1:23" customFormat="1" ht="117.75" customHeight="1" x14ac:dyDescent="0.3">
      <c r="A1" s="63" t="s">
        <v>175</v>
      </c>
      <c r="B1" s="59" t="s">
        <v>176</v>
      </c>
      <c r="C1" s="59" t="s">
        <v>177</v>
      </c>
      <c r="D1" s="59" t="s">
        <v>178</v>
      </c>
      <c r="E1" s="59" t="s">
        <v>179</v>
      </c>
      <c r="F1" s="59" t="s">
        <v>180</v>
      </c>
      <c r="G1" s="59" t="s">
        <v>181</v>
      </c>
      <c r="H1" s="59" t="s">
        <v>182</v>
      </c>
      <c r="I1" s="59" t="s">
        <v>183</v>
      </c>
      <c r="J1" s="59" t="s">
        <v>184</v>
      </c>
      <c r="K1" s="59" t="s">
        <v>185</v>
      </c>
      <c r="L1" s="59" t="s">
        <v>186</v>
      </c>
      <c r="M1" s="59" t="s">
        <v>187</v>
      </c>
      <c r="N1" s="59" t="s">
        <v>188</v>
      </c>
      <c r="O1" s="59" t="s">
        <v>189</v>
      </c>
      <c r="P1" s="59" t="s">
        <v>190</v>
      </c>
      <c r="Q1" s="59" t="s">
        <v>191</v>
      </c>
      <c r="R1" s="59" t="s">
        <v>192</v>
      </c>
      <c r="S1" s="59" t="s">
        <v>193</v>
      </c>
      <c r="T1" s="59" t="s">
        <v>194</v>
      </c>
      <c r="U1" s="59" t="s">
        <v>195</v>
      </c>
      <c r="V1" s="59" t="s">
        <v>196</v>
      </c>
      <c r="W1" s="59" t="s">
        <v>197</v>
      </c>
    </row>
  </sheetData>
  <sheetProtection algorithmName="SHA-512" hashValue="o6yppAM3ZjxRYwzfIHUK7jBI9Evj51VsoWhI3eCxojV8jtatPVo8b/3PuIYmLsGsJ0lGVxLDh3l5P/QpC7iKlg==" saltValue="vGadT1DvBqGAo+dea6Aziw==" spinCount="100000" sheet="1" objects="1" scenarios="1" insertRows="0" deleteRows="0"/>
  <phoneticPr fontId="17" type="noConversion"/>
  <conditionalFormatting sqref="G2:N1048576">
    <cfRule type="expression" dxfId="14" priority="4">
      <formula>OR(AND(LEN(TRIM(G2))&gt;0,NOT(ISNUMBER(1-G2))),G2&lt;0)</formula>
    </cfRule>
  </conditionalFormatting>
  <conditionalFormatting sqref="O2:S1048576">
    <cfRule type="expression" dxfId="13" priority="3">
      <formula>OR(AND(LEN(TRIM(O2))&gt;0,NOT(ISNUMBER(1-O2))),O2&lt;0)</formula>
    </cfRule>
  </conditionalFormatting>
  <conditionalFormatting sqref="T2:T1048576">
    <cfRule type="expression" dxfId="12" priority="2">
      <formula>OR(AND(LEN(TRIM(T2))&gt;0,NOT(ISNUMBER(1-T2))),T2&gt;0)</formula>
    </cfRule>
  </conditionalFormatting>
  <conditionalFormatting sqref="U2:W1048576">
    <cfRule type="expression" dxfId="11" priority="1">
      <formula>OR(AND(LEN(TRIM(U2))&gt;0,NOT(ISNUMBER(1-U2))),U2&lt;0)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D168F9BC-E570-4C57-8F56-4C251772EC51}">
            <xm:f>AND(LEN(TRIM(A2))&gt;0,ISNA(MATCH($A2,'6_Reference Tables'!$A$92:$A$108,0)))</xm:f>
            <x14:dxf>
              <fill>
                <patternFill>
                  <bgColor rgb="FFFF0000"/>
                </patternFill>
              </fill>
            </x14:dxf>
          </x14:cfRule>
          <xm:sqref>A2:A1048533</xm:sqref>
        </x14:conditionalFormatting>
        <x14:conditionalFormatting xmlns:xm="http://schemas.microsoft.com/office/excel/2006/main">
          <x14:cfRule type="expression" priority="28" id="{7D11BF39-67A0-4A9B-961D-00D951EBFFFB}">
            <xm:f>AND(LEN(TRIM(B2))&gt;0,ISNA(MATCH($B2,'6_Reference Tables'!$A$111:$A$113,0)))</xm:f>
            <x14:dxf>
              <fill>
                <patternFill>
                  <bgColor rgb="FFFF0000"/>
                </patternFill>
              </fill>
            </x14:dxf>
          </x14:cfRule>
          <xm:sqref>B2:B1048576</xm:sqref>
        </x14:conditionalFormatting>
        <x14:conditionalFormatting xmlns:xm="http://schemas.microsoft.com/office/excel/2006/main">
          <x14:cfRule type="expression" priority="36" id="{8800ECA9-339B-4F5B-913F-D9320BBC83EF}">
            <xm:f>AND(LEN(TRIM(C2))&gt;0,ISNA(MATCH($C2,'6_Reference Tables'!$A$5:$A$12,0)))</xm:f>
            <x14:dxf>
              <fill>
                <patternFill>
                  <bgColor rgb="FFFF0000"/>
                </patternFill>
              </fill>
            </x14:dxf>
          </x14:cfRule>
          <xm:sqref>C2:C1048576</xm:sqref>
        </x14:conditionalFormatting>
        <x14:conditionalFormatting xmlns:xm="http://schemas.microsoft.com/office/excel/2006/main">
          <x14:cfRule type="expression" priority="40" id="{27F9B345-DA66-4521-A488-45E2D4B7F989}">
            <xm:f>AND(LEN(TRIM(D2))&gt;0,ISNA(MATCH($D2,'6_Reference Tables'!$A$54:$A$88,0)))</xm:f>
            <x14:dxf>
              <fill>
                <patternFill>
                  <bgColor rgb="FFFF0000"/>
                </patternFill>
              </fill>
            </x14:dxf>
          </x14:cfRule>
          <xm:sqref>D2:D1048576</xm:sqref>
        </x14:conditionalFormatting>
        <x14:conditionalFormatting xmlns:xm="http://schemas.microsoft.com/office/excel/2006/main">
          <x14:cfRule type="expression" priority="34" id="{78E9FD9C-69B1-4C4B-96E6-0E17E4AED254}">
            <xm:f>AND(LEN(TRIM(E2))&gt;0,ISNA(MATCH($E2,'6_Reference Tables'!$A$36:$A$44,0)))</xm:f>
            <x14:dxf>
              <fill>
                <patternFill>
                  <bgColor rgb="FFFF0000"/>
                </patternFill>
              </fill>
            </x14:dxf>
          </x14:cfRule>
          <xm:sqref>E2:E1048576</xm:sqref>
        </x14:conditionalFormatting>
        <x14:conditionalFormatting xmlns:xm="http://schemas.microsoft.com/office/excel/2006/main">
          <x14:cfRule type="expression" priority="42" id="{FAD36EA5-D76B-4832-AE44-71FFF91A2CF5}">
            <xm:f>AND(LEN(TRIM(F2))&gt;0,ISNA(MATCH($F2,'6_Reference Tables'!$A$48:$A$50,0)))</xm:f>
            <x14:dxf>
              <fill>
                <patternFill>
                  <bgColor rgb="FFFF0000"/>
                </patternFill>
              </fill>
            </x14:dxf>
          </x14:cfRule>
          <xm:sqref>F2:F1048576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D0F38-B193-4145-81D5-A52408B9B4FF}">
  <sheetPr codeName="Sheet5"/>
  <dimension ref="A1:AB1"/>
  <sheetViews>
    <sheetView showGridLines="0" workbookViewId="0">
      <selection activeCell="C2" sqref="C2"/>
    </sheetView>
  </sheetViews>
  <sheetFormatPr defaultColWidth="9.109375" defaultRowHeight="14.4" x14ac:dyDescent="0.3"/>
  <cols>
    <col min="1" max="5" width="20.6640625" style="7" customWidth="1"/>
    <col min="6" max="7" width="23" style="64" customWidth="1"/>
    <col min="29" max="16384" width="9.109375" style="7"/>
  </cols>
  <sheetData>
    <row r="1" spans="1:7" customFormat="1" ht="100.8" x14ac:dyDescent="0.3">
      <c r="A1" s="58" t="s">
        <v>198</v>
      </c>
      <c r="B1" s="59" t="s">
        <v>199</v>
      </c>
      <c r="C1" s="59" t="s">
        <v>200</v>
      </c>
      <c r="D1" s="59" t="s">
        <v>201</v>
      </c>
      <c r="E1" s="59" t="s">
        <v>202</v>
      </c>
      <c r="F1" s="59" t="s">
        <v>203</v>
      </c>
      <c r="G1" s="59" t="s">
        <v>204</v>
      </c>
    </row>
  </sheetData>
  <sheetProtection algorithmName="SHA-512" hashValue="Zdq2sIMp6b6w3g3Lco/qIYelOXIwWKDXW6H6MsZ1uY1COuNE7rE/T+WMTcf3oQ8yhz9W4c42/dGHQQng3r/ktQ==" saltValue="hqIQ3R76IUbYa7L03syrAQ==" spinCount="100000" sheet="1" objects="1" scenarios="1" insertRows="0" deleteRows="0"/>
  <conditionalFormatting sqref="E2:G1048576">
    <cfRule type="expression" dxfId="6" priority="1">
      <formula>OR(AND(LEN(TRIM(E2))&gt;0,NOT(ISNUMBER(1-E2))),E2&lt;0)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F5A2BFB7-B560-44FA-B5A4-0FEB344370D4}">
            <xm:f>AND(LEN(TRIM(A2))&gt;0,ISNA(MATCH($A2,'6_Reference Tables'!$A$92:$A$108,0)))</xm:f>
            <x14:dxf>
              <fill>
                <patternFill>
                  <bgColor rgb="FFFF0000"/>
                </patternFill>
              </fill>
            </x14:dxf>
          </x14:cfRule>
          <xm:sqref>A2:A1048576</xm:sqref>
        </x14:conditionalFormatting>
        <x14:conditionalFormatting xmlns:xm="http://schemas.microsoft.com/office/excel/2006/main">
          <x14:cfRule type="expression" priority="4" id="{9FF6B789-B269-491B-AEF2-0595A52DF31E}">
            <xm:f>AND(LEN(TRIM(B2))&gt;0,ISNA(MATCH($B2,'6_Reference Tables'!$A$111:$A$113,0)))</xm:f>
            <x14:dxf>
              <fill>
                <patternFill>
                  <bgColor rgb="FFFF0000"/>
                </patternFill>
              </fill>
            </x14:dxf>
          </x14:cfRule>
          <xm:sqref>B2:B1048576</xm:sqref>
        </x14:conditionalFormatting>
        <x14:conditionalFormatting xmlns:xm="http://schemas.microsoft.com/office/excel/2006/main">
          <x14:cfRule type="expression" priority="3" id="{46CF8625-1D84-44A6-AFC3-F5C24E983150}">
            <xm:f>AND(LEN(TRIM(C2))&gt;0,ISNA(MATCH($C2,'6_Reference Tables'!$A$16:$A$19,0)))</xm:f>
            <x14:dxf>
              <fill>
                <patternFill>
                  <bgColor rgb="FFFF0000"/>
                </patternFill>
              </fill>
            </x14:dxf>
          </x14:cfRule>
          <xm:sqref>C2:C1048576</xm:sqref>
        </x14:conditionalFormatting>
        <x14:conditionalFormatting xmlns:xm="http://schemas.microsoft.com/office/excel/2006/main">
          <x14:cfRule type="expression" priority="39" id="{F0A02A10-DB7F-44FC-9826-576A17CF6C12}">
            <xm:f>AND(LEN(TRIM(D2))&gt;0,ISNA(MATCH($D2,'6_Reference Tables'!$A$54:$A$88,0)))</xm:f>
            <x14:dxf>
              <fill>
                <patternFill>
                  <bgColor rgb="FFFF0000"/>
                </patternFill>
              </fill>
            </x14:dxf>
          </x14:cfRule>
          <xm:sqref>D2:D1048576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04B2-1C57-4C1B-9C9B-E90F841F12BB}">
  <sheetPr codeName="Sheet6"/>
  <dimension ref="A1:Z34"/>
  <sheetViews>
    <sheetView showGridLines="0" zoomScaleNormal="100" workbookViewId="0">
      <selection activeCell="G5" sqref="G5"/>
    </sheetView>
  </sheetViews>
  <sheetFormatPr defaultColWidth="9.109375" defaultRowHeight="14.4" x14ac:dyDescent="0.3"/>
  <cols>
    <col min="1" max="1" width="45" style="7" customWidth="1"/>
    <col min="2" max="2" width="41.5546875" customWidth="1"/>
    <col min="3" max="4" width="28.44140625" style="7" customWidth="1"/>
    <col min="5" max="5" width="26.88671875" style="7" customWidth="1"/>
    <col min="27" max="16384" width="9.109375" style="7"/>
  </cols>
  <sheetData>
    <row r="1" spans="1:5" customFormat="1" ht="57.6" x14ac:dyDescent="0.3">
      <c r="A1" s="60" t="s">
        <v>147</v>
      </c>
      <c r="B1" s="60" t="s">
        <v>148</v>
      </c>
      <c r="C1" s="61" t="s">
        <v>168</v>
      </c>
      <c r="D1" s="61" t="s">
        <v>169</v>
      </c>
      <c r="E1" s="61" t="s">
        <v>170</v>
      </c>
    </row>
    <row r="2" spans="1:5" x14ac:dyDescent="0.3">
      <c r="B2" s="62" t="s">
        <v>38</v>
      </c>
    </row>
    <row r="3" spans="1:5" x14ac:dyDescent="0.3">
      <c r="B3" s="62" t="s">
        <v>39</v>
      </c>
    </row>
    <row r="4" spans="1:5" x14ac:dyDescent="0.3">
      <c r="B4" s="62" t="s">
        <v>40</v>
      </c>
    </row>
    <row r="5" spans="1:5" x14ac:dyDescent="0.3">
      <c r="B5" s="62" t="s">
        <v>41</v>
      </c>
    </row>
    <row r="6" spans="1:5" x14ac:dyDescent="0.3">
      <c r="B6" s="62" t="s">
        <v>42</v>
      </c>
    </row>
    <row r="7" spans="1:5" x14ac:dyDescent="0.3">
      <c r="B7" t="s">
        <v>145</v>
      </c>
    </row>
    <row r="8" spans="1:5" x14ac:dyDescent="0.3">
      <c r="B8" t="s">
        <v>146</v>
      </c>
    </row>
    <row r="9" spans="1:5" x14ac:dyDescent="0.3">
      <c r="B9" s="62" t="s">
        <v>164</v>
      </c>
    </row>
    <row r="10" spans="1:5" x14ac:dyDescent="0.3">
      <c r="B10" s="62" t="s">
        <v>165</v>
      </c>
    </row>
    <row r="11" spans="1:5" x14ac:dyDescent="0.3">
      <c r="B11" s="62" t="s">
        <v>166</v>
      </c>
    </row>
    <row r="12" spans="1:5" x14ac:dyDescent="0.3">
      <c r="B12" s="62" t="s">
        <v>167</v>
      </c>
    </row>
    <row r="13" spans="1:5" x14ac:dyDescent="0.3">
      <c r="A13"/>
      <c r="C13"/>
      <c r="D13"/>
      <c r="E13"/>
    </row>
    <row r="14" spans="1:5" x14ac:dyDescent="0.3">
      <c r="A14"/>
      <c r="C14"/>
      <c r="D14"/>
      <c r="E14"/>
    </row>
    <row r="15" spans="1:5" x14ac:dyDescent="0.3">
      <c r="A15"/>
      <c r="C15"/>
      <c r="D15"/>
      <c r="E15"/>
    </row>
    <row r="16" spans="1:5" x14ac:dyDescent="0.3">
      <c r="A16"/>
      <c r="C16"/>
      <c r="D16"/>
      <c r="E16"/>
    </row>
    <row r="17" spans="1:5" x14ac:dyDescent="0.3">
      <c r="A17"/>
      <c r="C17"/>
      <c r="D17"/>
      <c r="E17"/>
    </row>
    <row r="18" spans="1:5" x14ac:dyDescent="0.3">
      <c r="A18"/>
      <c r="C18"/>
      <c r="D18"/>
      <c r="E18"/>
    </row>
    <row r="19" spans="1:5" x14ac:dyDescent="0.3">
      <c r="A19"/>
      <c r="C19"/>
      <c r="D19"/>
      <c r="E19"/>
    </row>
    <row r="20" spans="1:5" x14ac:dyDescent="0.3">
      <c r="A20"/>
      <c r="C20"/>
      <c r="D20"/>
      <c r="E20"/>
    </row>
    <row r="21" spans="1:5" x14ac:dyDescent="0.3">
      <c r="A21"/>
      <c r="C21"/>
      <c r="D21"/>
      <c r="E21"/>
    </row>
    <row r="22" spans="1:5" x14ac:dyDescent="0.3">
      <c r="A22"/>
      <c r="C22"/>
      <c r="D22"/>
      <c r="E22"/>
    </row>
    <row r="23" spans="1:5" x14ac:dyDescent="0.3">
      <c r="A23"/>
      <c r="C23"/>
      <c r="D23"/>
      <c r="E23"/>
    </row>
    <row r="24" spans="1:5" x14ac:dyDescent="0.3">
      <c r="A24"/>
      <c r="C24"/>
      <c r="D24"/>
      <c r="E24"/>
    </row>
    <row r="25" spans="1:5" x14ac:dyDescent="0.3">
      <c r="A25"/>
      <c r="C25"/>
      <c r="D25"/>
      <c r="E25"/>
    </row>
    <row r="26" spans="1:5" x14ac:dyDescent="0.3">
      <c r="A26"/>
      <c r="C26"/>
      <c r="D26"/>
      <c r="E26"/>
    </row>
    <row r="27" spans="1:5" x14ac:dyDescent="0.3">
      <c r="A27"/>
      <c r="C27"/>
      <c r="D27"/>
      <c r="E27"/>
    </row>
    <row r="28" spans="1:5" x14ac:dyDescent="0.3">
      <c r="A28"/>
      <c r="C28"/>
      <c r="D28"/>
      <c r="E28"/>
    </row>
    <row r="29" spans="1:5" x14ac:dyDescent="0.3">
      <c r="A29"/>
      <c r="C29"/>
      <c r="D29"/>
      <c r="E29"/>
    </row>
    <row r="30" spans="1:5" x14ac:dyDescent="0.3">
      <c r="A30"/>
      <c r="C30"/>
      <c r="D30"/>
      <c r="E30"/>
    </row>
    <row r="31" spans="1:5" x14ac:dyDescent="0.3">
      <c r="A31"/>
      <c r="C31"/>
      <c r="D31"/>
      <c r="E31"/>
    </row>
    <row r="32" spans="1:5" x14ac:dyDescent="0.3">
      <c r="A32"/>
      <c r="C32"/>
      <c r="D32"/>
      <c r="E32"/>
    </row>
    <row r="33" spans="1:5" x14ac:dyDescent="0.3">
      <c r="A33"/>
      <c r="C33"/>
      <c r="D33"/>
      <c r="E33"/>
    </row>
    <row r="34" spans="1:5" x14ac:dyDescent="0.3">
      <c r="A34"/>
      <c r="C34"/>
      <c r="D34"/>
      <c r="E34"/>
    </row>
  </sheetData>
  <sheetProtection algorithmName="SHA-512" hashValue="BkMuN1NRXoNuV1i5zS/BmVnUcGauTVuJ5R/VQA/bOlHEJH01stfAU1Tr3eXFjr2oPGUNh/0Mq5aMqD/pu7jnDQ==" saltValue="ZJAxaM2IS0iIbPUoVERGyA==" spinCount="100000" sheet="1" objects="1" scenarios="1"/>
  <conditionalFormatting sqref="C2:E13 A14:C14 C15:E1048576">
    <cfRule type="expression" dxfId="4" priority="2">
      <formula>OR(AND(LEN(TRIM(A2))&gt;0,NOT(ISNUMBER(1-A2))),A2&lt;0)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4DE5DBF-5227-40C5-ABAD-E008877266B0}">
            <xm:f>AND(LEN(TRIM(A2))&gt;0,ISNA(MATCH($A2,'6_Reference Tables'!$A$92:$A$108,0)))</xm:f>
            <x14:dxf>
              <fill>
                <patternFill>
                  <bgColor rgb="FFFF0000"/>
                </patternFill>
              </fill>
            </x14:dxf>
          </x14:cfRule>
          <xm:sqref>A2:A13 A15:A1048576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A07EA-2B1C-4664-B0A9-842272EB4008}">
  <sheetPr codeName="Sheet7"/>
  <dimension ref="A1:XEV1"/>
  <sheetViews>
    <sheetView showGridLines="0" workbookViewId="0">
      <selection activeCell="C20" sqref="C20"/>
    </sheetView>
  </sheetViews>
  <sheetFormatPr defaultColWidth="9.109375" defaultRowHeight="14.4" x14ac:dyDescent="0.3"/>
  <cols>
    <col min="1" max="1" width="32" style="7" customWidth="1"/>
    <col min="2" max="2" width="22.33203125" style="7" customWidth="1"/>
    <col min="3" max="3" width="24.5546875" style="7" customWidth="1"/>
    <col min="4" max="4" width="31.88671875" style="7" customWidth="1"/>
    <col min="5" max="5" width="30" style="7" customWidth="1"/>
    <col min="6" max="6" width="31.109375" style="7" customWidth="1"/>
    <col min="31" max="16384" width="9.109375" style="7"/>
  </cols>
  <sheetData>
    <row r="1" spans="1:16376" s="18" customFormat="1" ht="83.25" customHeight="1" x14ac:dyDescent="0.3">
      <c r="A1" s="59" t="s">
        <v>205</v>
      </c>
      <c r="B1" s="59" t="s">
        <v>206</v>
      </c>
      <c r="C1" s="59" t="s">
        <v>207</v>
      </c>
      <c r="D1" s="59" t="s">
        <v>208</v>
      </c>
      <c r="E1" s="59" t="s">
        <v>209</v>
      </c>
      <c r="F1" s="59" t="s">
        <v>210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</row>
  </sheetData>
  <sheetProtection algorithmName="SHA-512" hashValue="C9MJ3UdNb9hPPUQH1+r+VhnbaJ27giuAxYZXpwpCcQViiX/vCByDB5L6OdbmPwJ8+BYMT5VIutzGVXJkcfXVGw==" saltValue="9C09DJX4qzTd4NIkhTSuIw==" spinCount="100000" sheet="1" objects="1" scenarios="1" insertRows="0" deleteRows="0"/>
  <conditionalFormatting sqref="D2:F1048576">
    <cfRule type="expression" dxfId="0" priority="1">
      <formula>OR(AND(LEN(TRIM(D2))&gt;0,NOT(ISNUMBER(1-D2))),D2&gt;0)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75EF52F4-6DA8-4217-9FDC-16340E4E5013}">
            <xm:f>AND(LEN(TRIM($A2))&gt;0,ISNA(MATCH($A2,'6_Reference Tables'!$A$92:$A$108,0)))</xm:f>
            <x14:dxf>
              <fill>
                <patternFill>
                  <bgColor rgb="FFFF0000"/>
                </patternFill>
              </fill>
            </x14:dxf>
          </x14:cfRule>
          <xm:sqref>A2:A1048576</xm:sqref>
        </x14:conditionalFormatting>
        <x14:conditionalFormatting xmlns:xm="http://schemas.microsoft.com/office/excel/2006/main">
          <x14:cfRule type="expression" priority="3" id="{456B6AD2-4089-4E78-BCAE-CC52880E0A17}">
            <xm:f>AND(LEN(TRIM($B2))&gt;0,ISNA(MATCH($B2,'6_Reference Tables'!$A$111:$A$113,0)))</xm:f>
            <x14:dxf>
              <fill>
                <patternFill>
                  <bgColor rgb="FFFF0000"/>
                </patternFill>
              </fill>
            </x14:dxf>
          </x14:cfRule>
          <xm:sqref>B2:B1048576</xm:sqref>
        </x14:conditionalFormatting>
        <x14:conditionalFormatting xmlns:xm="http://schemas.microsoft.com/office/excel/2006/main">
          <x14:cfRule type="expression" priority="2" id="{884277B5-7834-41E8-B90D-3233D2237920}">
            <xm:f>AND(LEN(TRIM(C2))&gt;0,ISNA(MATCH($C2,'6_Reference Tables'!$A$5:$A$12,0)))</xm:f>
            <x14:dxf>
              <fill>
                <patternFill>
                  <bgColor rgb="FFFF0000"/>
                </patternFill>
              </fill>
            </x14:dxf>
          </x14:cfRule>
          <xm:sqref>C2:C1048576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03F45-8207-4E22-9F46-61E28FAEF425}">
  <sheetPr codeName="Sheet8"/>
  <dimension ref="A1:C113"/>
  <sheetViews>
    <sheetView showGridLines="0" showRowColHeaders="0" tabSelected="1" zoomScaleNormal="100" workbookViewId="0">
      <selection activeCell="B12" sqref="A12:B12"/>
    </sheetView>
  </sheetViews>
  <sheetFormatPr defaultColWidth="9.109375" defaultRowHeight="14.4" x14ac:dyDescent="0.3"/>
  <cols>
    <col min="1" max="1" width="24.6640625" bestFit="1" customWidth="1"/>
    <col min="2" max="2" width="64.44140625" style="49" customWidth="1"/>
  </cols>
  <sheetData>
    <row r="1" spans="1:3" ht="18" x14ac:dyDescent="0.3">
      <c r="A1" s="10" t="s">
        <v>64</v>
      </c>
      <c r="B1" s="44"/>
      <c r="C1" s="11"/>
    </row>
    <row r="2" spans="1:3" ht="15" customHeight="1" x14ac:dyDescent="0.3">
      <c r="A2" s="10"/>
      <c r="B2" s="44"/>
      <c r="C2" s="11"/>
    </row>
    <row r="4" spans="1:3" x14ac:dyDescent="0.3">
      <c r="A4" s="12" t="s">
        <v>61</v>
      </c>
      <c r="B4" s="45" t="s">
        <v>4</v>
      </c>
    </row>
    <row r="5" spans="1:3" x14ac:dyDescent="0.3">
      <c r="A5" s="13">
        <v>1</v>
      </c>
      <c r="B5" s="46" t="s">
        <v>56</v>
      </c>
    </row>
    <row r="6" spans="1:3" x14ac:dyDescent="0.3">
      <c r="A6" s="13">
        <v>2</v>
      </c>
      <c r="B6" s="46" t="s">
        <v>57</v>
      </c>
    </row>
    <row r="7" spans="1:3" x14ac:dyDescent="0.3">
      <c r="A7" s="13">
        <v>3</v>
      </c>
      <c r="B7" s="46" t="s">
        <v>5</v>
      </c>
    </row>
    <row r="8" spans="1:3" x14ac:dyDescent="0.3">
      <c r="A8" s="13">
        <v>4</v>
      </c>
      <c r="B8" s="46" t="s">
        <v>6</v>
      </c>
    </row>
    <row r="9" spans="1:3" x14ac:dyDescent="0.3">
      <c r="A9" s="13">
        <v>5</v>
      </c>
      <c r="B9" s="47" t="s">
        <v>7</v>
      </c>
    </row>
    <row r="10" spans="1:3" x14ac:dyDescent="0.3">
      <c r="A10" s="13">
        <v>6</v>
      </c>
      <c r="B10" s="47" t="s">
        <v>8</v>
      </c>
    </row>
    <row r="11" spans="1:3" x14ac:dyDescent="0.3">
      <c r="A11" s="13">
        <v>7</v>
      </c>
      <c r="B11" s="47" t="s">
        <v>163</v>
      </c>
    </row>
    <row r="12" spans="1:3" x14ac:dyDescent="0.3">
      <c r="A12" s="13">
        <v>8</v>
      </c>
      <c r="B12" s="47" t="s">
        <v>162</v>
      </c>
    </row>
    <row r="13" spans="1:3" x14ac:dyDescent="0.3">
      <c r="A13" s="14"/>
      <c r="B13" s="48"/>
    </row>
    <row r="15" spans="1:3" x14ac:dyDescent="0.3">
      <c r="A15" s="12" t="s">
        <v>72</v>
      </c>
      <c r="B15" s="45" t="s">
        <v>4</v>
      </c>
    </row>
    <row r="16" spans="1:3" x14ac:dyDescent="0.3">
      <c r="A16" s="13">
        <v>1</v>
      </c>
      <c r="B16" s="46" t="s">
        <v>62</v>
      </c>
    </row>
    <row r="17" spans="1:2" x14ac:dyDescent="0.3">
      <c r="A17" s="13">
        <v>2</v>
      </c>
      <c r="B17" s="46" t="s">
        <v>63</v>
      </c>
    </row>
    <row r="18" spans="1:2" x14ac:dyDescent="0.3">
      <c r="A18" s="13">
        <v>3</v>
      </c>
      <c r="B18" s="46" t="s">
        <v>215</v>
      </c>
    </row>
    <row r="19" spans="1:2" x14ac:dyDescent="0.3">
      <c r="A19" s="14"/>
      <c r="B19" s="50"/>
    </row>
    <row r="20" spans="1:2" x14ac:dyDescent="0.3">
      <c r="A20" s="14"/>
      <c r="B20" s="50"/>
    </row>
    <row r="21" spans="1:2" x14ac:dyDescent="0.3">
      <c r="A21" s="14"/>
      <c r="B21" s="50"/>
    </row>
    <row r="22" spans="1:2" x14ac:dyDescent="0.3">
      <c r="A22" s="12" t="s">
        <v>76</v>
      </c>
      <c r="B22" s="45" t="s">
        <v>4</v>
      </c>
    </row>
    <row r="23" spans="1:2" x14ac:dyDescent="0.3">
      <c r="A23" s="8">
        <v>1</v>
      </c>
      <c r="B23" s="51" t="s">
        <v>77</v>
      </c>
    </row>
    <row r="24" spans="1:2" x14ac:dyDescent="0.3">
      <c r="A24" s="8">
        <v>2</v>
      </c>
      <c r="B24" s="51" t="s">
        <v>78</v>
      </c>
    </row>
    <row r="25" spans="1:2" x14ac:dyDescent="0.3">
      <c r="A25" s="8">
        <v>3</v>
      </c>
      <c r="B25" s="51" t="s">
        <v>79</v>
      </c>
    </row>
    <row r="26" spans="1:2" x14ac:dyDescent="0.3">
      <c r="A26" s="8">
        <v>4</v>
      </c>
      <c r="B26" s="51" t="s">
        <v>80</v>
      </c>
    </row>
    <row r="27" spans="1:2" x14ac:dyDescent="0.3">
      <c r="A27" s="8">
        <v>5</v>
      </c>
      <c r="B27" s="51" t="s">
        <v>81</v>
      </c>
    </row>
    <row r="28" spans="1:2" x14ac:dyDescent="0.3">
      <c r="A28" s="8">
        <v>6</v>
      </c>
      <c r="B28" s="52" t="s">
        <v>143</v>
      </c>
    </row>
    <row r="29" spans="1:2" x14ac:dyDescent="0.3">
      <c r="A29" s="8">
        <v>7</v>
      </c>
      <c r="B29" s="52" t="s">
        <v>141</v>
      </c>
    </row>
    <row r="30" spans="1:2" x14ac:dyDescent="0.3">
      <c r="A30" s="8">
        <v>8</v>
      </c>
      <c r="B30" s="51" t="s">
        <v>142</v>
      </c>
    </row>
    <row r="31" spans="1:2" x14ac:dyDescent="0.3">
      <c r="A31" s="8">
        <v>9</v>
      </c>
      <c r="B31" s="51" t="s">
        <v>144</v>
      </c>
    </row>
    <row r="32" spans="1:2" x14ac:dyDescent="0.3">
      <c r="A32" s="8">
        <v>10</v>
      </c>
      <c r="B32" s="51" t="s">
        <v>211</v>
      </c>
    </row>
    <row r="33" spans="1:2" x14ac:dyDescent="0.3">
      <c r="A33" s="8">
        <v>11</v>
      </c>
      <c r="B33" s="51" t="s">
        <v>212</v>
      </c>
    </row>
    <row r="35" spans="1:2" x14ac:dyDescent="0.3">
      <c r="A35" s="12" t="s">
        <v>44</v>
      </c>
      <c r="B35" s="45" t="s">
        <v>4</v>
      </c>
    </row>
    <row r="36" spans="1:2" x14ac:dyDescent="0.3">
      <c r="A36" s="13">
        <v>1</v>
      </c>
      <c r="B36" s="46" t="s">
        <v>45</v>
      </c>
    </row>
    <row r="37" spans="1:2" x14ac:dyDescent="0.3">
      <c r="A37" s="13">
        <v>2</v>
      </c>
      <c r="B37" s="46" t="s">
        <v>46</v>
      </c>
    </row>
    <row r="38" spans="1:2" x14ac:dyDescent="0.3">
      <c r="A38" s="13">
        <v>3</v>
      </c>
      <c r="B38" s="46" t="s">
        <v>47</v>
      </c>
    </row>
    <row r="39" spans="1:2" x14ac:dyDescent="0.3">
      <c r="A39" s="13">
        <v>4</v>
      </c>
      <c r="B39" s="46" t="s">
        <v>48</v>
      </c>
    </row>
    <row r="40" spans="1:2" x14ac:dyDescent="0.3">
      <c r="A40" s="13">
        <v>5</v>
      </c>
      <c r="B40" s="47" t="s">
        <v>49</v>
      </c>
    </row>
    <row r="41" spans="1:2" x14ac:dyDescent="0.3">
      <c r="A41" s="13">
        <v>6</v>
      </c>
      <c r="B41" s="47" t="s">
        <v>50</v>
      </c>
    </row>
    <row r="42" spans="1:2" x14ac:dyDescent="0.3">
      <c r="A42" s="13">
        <v>7</v>
      </c>
      <c r="B42" s="47" t="s">
        <v>51</v>
      </c>
    </row>
    <row r="43" spans="1:2" x14ac:dyDescent="0.3">
      <c r="A43" s="13">
        <v>8</v>
      </c>
      <c r="B43" s="47" t="s">
        <v>52</v>
      </c>
    </row>
    <row r="44" spans="1:2" x14ac:dyDescent="0.3">
      <c r="A44" s="13">
        <v>9</v>
      </c>
      <c r="B44" s="47" t="s">
        <v>161</v>
      </c>
    </row>
    <row r="45" spans="1:2" x14ac:dyDescent="0.3">
      <c r="A45" s="14"/>
      <c r="B45" s="48"/>
    </row>
    <row r="46" spans="1:2" x14ac:dyDescent="0.3">
      <c r="A46" s="14"/>
      <c r="B46" s="48"/>
    </row>
    <row r="47" spans="1:2" x14ac:dyDescent="0.3">
      <c r="A47" s="15" t="s">
        <v>53</v>
      </c>
      <c r="B47" s="45" t="s">
        <v>4</v>
      </c>
    </row>
    <row r="48" spans="1:2" x14ac:dyDescent="0.3">
      <c r="A48" s="13">
        <v>1</v>
      </c>
      <c r="B48" s="47" t="s">
        <v>54</v>
      </c>
    </row>
    <row r="49" spans="1:2" x14ac:dyDescent="0.3">
      <c r="A49" s="13">
        <v>2</v>
      </c>
      <c r="B49" s="47" t="s">
        <v>55</v>
      </c>
    </row>
    <row r="50" spans="1:2" x14ac:dyDescent="0.3">
      <c r="A50" s="13">
        <v>3</v>
      </c>
      <c r="B50" s="47" t="s">
        <v>133</v>
      </c>
    </row>
    <row r="53" spans="1:2" x14ac:dyDescent="0.3">
      <c r="A53" s="12" t="s">
        <v>43</v>
      </c>
      <c r="B53" s="45" t="s">
        <v>4</v>
      </c>
    </row>
    <row r="54" spans="1:2" x14ac:dyDescent="0.3">
      <c r="A54" s="16">
        <v>100</v>
      </c>
      <c r="B54" s="47" t="s">
        <v>99</v>
      </c>
    </row>
    <row r="55" spans="1:2" ht="62.4" x14ac:dyDescent="0.3">
      <c r="A55" s="17">
        <v>101</v>
      </c>
      <c r="B55" s="43" t="s">
        <v>100</v>
      </c>
    </row>
    <row r="56" spans="1:2" ht="15.6" x14ac:dyDescent="0.3">
      <c r="A56" s="17">
        <v>102</v>
      </c>
      <c r="B56" s="43" t="s">
        <v>101</v>
      </c>
    </row>
    <row r="57" spans="1:2" ht="15.6" x14ac:dyDescent="0.3">
      <c r="A57" s="17">
        <v>103</v>
      </c>
      <c r="B57" s="43" t="s">
        <v>102</v>
      </c>
    </row>
    <row r="58" spans="1:2" ht="15.6" x14ac:dyDescent="0.3">
      <c r="A58" s="16">
        <v>104</v>
      </c>
      <c r="B58" s="43" t="s">
        <v>103</v>
      </c>
    </row>
    <row r="59" spans="1:2" ht="15.6" x14ac:dyDescent="0.3">
      <c r="A59" s="17">
        <v>105</v>
      </c>
      <c r="B59" s="43" t="s">
        <v>104</v>
      </c>
    </row>
    <row r="60" spans="1:2" ht="15.6" x14ac:dyDescent="0.3">
      <c r="A60" s="17">
        <v>106</v>
      </c>
      <c r="B60" s="43" t="s">
        <v>105</v>
      </c>
    </row>
    <row r="61" spans="1:2" ht="15.6" x14ac:dyDescent="0.3">
      <c r="A61" s="17">
        <v>107</v>
      </c>
      <c r="B61" s="43" t="s">
        <v>106</v>
      </c>
    </row>
    <row r="62" spans="1:2" ht="15.6" x14ac:dyDescent="0.3">
      <c r="A62" s="16">
        <v>108</v>
      </c>
      <c r="B62" s="43" t="s">
        <v>107</v>
      </c>
    </row>
    <row r="63" spans="1:2" ht="15.6" x14ac:dyDescent="0.3">
      <c r="A63" s="17">
        <v>109</v>
      </c>
      <c r="B63" s="43" t="s">
        <v>108</v>
      </c>
    </row>
    <row r="64" spans="1:2" ht="15.6" x14ac:dyDescent="0.3">
      <c r="A64" s="17">
        <v>110</v>
      </c>
      <c r="B64" s="43" t="s">
        <v>109</v>
      </c>
    </row>
    <row r="65" spans="1:2" ht="31.2" x14ac:dyDescent="0.3">
      <c r="A65" s="17">
        <v>111</v>
      </c>
      <c r="B65" s="43" t="s">
        <v>110</v>
      </c>
    </row>
    <row r="66" spans="1:2" ht="15.6" x14ac:dyDescent="0.3">
      <c r="A66" s="16">
        <v>112</v>
      </c>
      <c r="B66" s="43" t="s">
        <v>111</v>
      </c>
    </row>
    <row r="67" spans="1:2" ht="31.2" x14ac:dyDescent="0.3">
      <c r="A67" s="17">
        <v>113</v>
      </c>
      <c r="B67" s="43" t="s">
        <v>112</v>
      </c>
    </row>
    <row r="68" spans="1:2" ht="15.6" x14ac:dyDescent="0.3">
      <c r="A68" s="17">
        <v>114</v>
      </c>
      <c r="B68" s="43" t="s">
        <v>113</v>
      </c>
    </row>
    <row r="69" spans="1:2" ht="15.6" x14ac:dyDescent="0.3">
      <c r="A69" s="17">
        <v>115</v>
      </c>
      <c r="B69" s="43" t="s">
        <v>114</v>
      </c>
    </row>
    <row r="70" spans="1:2" ht="31.2" x14ac:dyDescent="0.3">
      <c r="A70" s="16">
        <v>116</v>
      </c>
      <c r="B70" s="43" t="s">
        <v>115</v>
      </c>
    </row>
    <row r="71" spans="1:2" ht="15.6" x14ac:dyDescent="0.3">
      <c r="A71" s="17">
        <v>117</v>
      </c>
      <c r="B71" s="43" t="s">
        <v>116</v>
      </c>
    </row>
    <row r="72" spans="1:2" ht="15.6" x14ac:dyDescent="0.3">
      <c r="A72" s="17">
        <v>118</v>
      </c>
      <c r="B72" s="43" t="s">
        <v>117</v>
      </c>
    </row>
    <row r="73" spans="1:2" ht="31.2" x14ac:dyDescent="0.3">
      <c r="A73" s="17">
        <v>119</v>
      </c>
      <c r="B73" s="43" t="s">
        <v>118</v>
      </c>
    </row>
    <row r="74" spans="1:2" ht="15.6" x14ac:dyDescent="0.3">
      <c r="A74" s="16">
        <v>120</v>
      </c>
      <c r="B74" s="43" t="s">
        <v>119</v>
      </c>
    </row>
    <row r="75" spans="1:2" ht="15.6" x14ac:dyDescent="0.3">
      <c r="A75" s="17">
        <v>121</v>
      </c>
      <c r="B75" s="43" t="s">
        <v>120</v>
      </c>
    </row>
    <row r="76" spans="1:2" ht="15.6" x14ac:dyDescent="0.3">
      <c r="A76" s="17">
        <v>122</v>
      </c>
      <c r="B76" s="43" t="s">
        <v>121</v>
      </c>
    </row>
    <row r="77" spans="1:2" ht="31.2" x14ac:dyDescent="0.3">
      <c r="A77" s="17">
        <v>123</v>
      </c>
      <c r="B77" s="43" t="s">
        <v>122</v>
      </c>
    </row>
    <row r="78" spans="1:2" ht="15.6" x14ac:dyDescent="0.3">
      <c r="A78" s="16">
        <v>124</v>
      </c>
      <c r="B78" s="43" t="s">
        <v>123</v>
      </c>
    </row>
    <row r="79" spans="1:2" ht="15.6" x14ac:dyDescent="0.3">
      <c r="A79" s="17">
        <v>125</v>
      </c>
      <c r="B79" s="43" t="s">
        <v>124</v>
      </c>
    </row>
    <row r="80" spans="1:2" ht="15.6" x14ac:dyDescent="0.3">
      <c r="A80" s="17">
        <v>126</v>
      </c>
      <c r="B80" s="43" t="s">
        <v>125</v>
      </c>
    </row>
    <row r="81" spans="1:2" ht="15.6" x14ac:dyDescent="0.3">
      <c r="A81" s="17">
        <v>127</v>
      </c>
      <c r="B81" s="43" t="s">
        <v>126</v>
      </c>
    </row>
    <row r="82" spans="1:2" ht="15.6" x14ac:dyDescent="0.3">
      <c r="A82" s="16">
        <v>128</v>
      </c>
      <c r="B82" s="43" t="s">
        <v>127</v>
      </c>
    </row>
    <row r="83" spans="1:2" ht="31.2" x14ac:dyDescent="0.3">
      <c r="A83" s="17">
        <v>129</v>
      </c>
      <c r="B83" s="43" t="s">
        <v>128</v>
      </c>
    </row>
    <row r="84" spans="1:2" ht="15.6" x14ac:dyDescent="0.3">
      <c r="A84" s="17">
        <v>130</v>
      </c>
      <c r="B84" s="43" t="s">
        <v>129</v>
      </c>
    </row>
    <row r="85" spans="1:2" ht="15.6" x14ac:dyDescent="0.3">
      <c r="A85" s="17">
        <v>131</v>
      </c>
      <c r="B85" s="43" t="s">
        <v>130</v>
      </c>
    </row>
    <row r="86" spans="1:2" ht="15.6" x14ac:dyDescent="0.3">
      <c r="A86" s="16">
        <v>132</v>
      </c>
      <c r="B86" s="43" t="s">
        <v>131</v>
      </c>
    </row>
    <row r="87" spans="1:2" ht="15.6" x14ac:dyDescent="0.3">
      <c r="A87" s="17">
        <v>133</v>
      </c>
      <c r="B87" s="43" t="s">
        <v>132</v>
      </c>
    </row>
    <row r="88" spans="1:2" x14ac:dyDescent="0.3">
      <c r="A88" s="17">
        <v>999</v>
      </c>
      <c r="B88" s="47" t="s">
        <v>134</v>
      </c>
    </row>
    <row r="91" spans="1:2" x14ac:dyDescent="0.3">
      <c r="A91" s="12" t="s">
        <v>82</v>
      </c>
      <c r="B91" s="45" t="s">
        <v>4</v>
      </c>
    </row>
    <row r="92" spans="1:2" x14ac:dyDescent="0.3">
      <c r="A92" s="8">
        <v>201</v>
      </c>
      <c r="B92" s="53" t="s">
        <v>83</v>
      </c>
    </row>
    <row r="93" spans="1:2" x14ac:dyDescent="0.3">
      <c r="A93" s="8">
        <v>202</v>
      </c>
      <c r="B93" s="53" t="s">
        <v>84</v>
      </c>
    </row>
    <row r="94" spans="1:2" x14ac:dyDescent="0.3">
      <c r="A94" s="8">
        <v>203</v>
      </c>
      <c r="B94" s="53" t="s">
        <v>85</v>
      </c>
    </row>
    <row r="95" spans="1:2" x14ac:dyDescent="0.3">
      <c r="A95" s="8">
        <v>204</v>
      </c>
      <c r="B95" s="46" t="s">
        <v>86</v>
      </c>
    </row>
    <row r="96" spans="1:2" x14ac:dyDescent="0.3">
      <c r="A96" s="8">
        <v>205</v>
      </c>
      <c r="B96" s="47" t="s">
        <v>87</v>
      </c>
    </row>
    <row r="97" spans="1:2" x14ac:dyDescent="0.3">
      <c r="A97" s="8">
        <v>206</v>
      </c>
      <c r="B97" s="47" t="s">
        <v>88</v>
      </c>
    </row>
    <row r="98" spans="1:2" x14ac:dyDescent="0.3">
      <c r="A98" s="8">
        <v>207</v>
      </c>
      <c r="B98" s="47" t="s">
        <v>89</v>
      </c>
    </row>
    <row r="99" spans="1:2" x14ac:dyDescent="0.3">
      <c r="A99" s="8">
        <v>208</v>
      </c>
      <c r="B99" s="47" t="s">
        <v>90</v>
      </c>
    </row>
    <row r="100" spans="1:2" x14ac:dyDescent="0.3">
      <c r="A100" s="8">
        <v>209</v>
      </c>
      <c r="B100" s="47" t="s">
        <v>136</v>
      </c>
    </row>
    <row r="101" spans="1:2" x14ac:dyDescent="0.3">
      <c r="A101" s="8">
        <v>210</v>
      </c>
      <c r="B101" s="47" t="s">
        <v>135</v>
      </c>
    </row>
    <row r="102" spans="1:2" x14ac:dyDescent="0.3">
      <c r="A102" s="8">
        <v>211</v>
      </c>
      <c r="B102" s="47" t="s">
        <v>91</v>
      </c>
    </row>
    <row r="103" spans="1:2" x14ac:dyDescent="0.3">
      <c r="A103" s="8">
        <v>212</v>
      </c>
      <c r="B103" s="47" t="s">
        <v>92</v>
      </c>
    </row>
    <row r="104" spans="1:2" x14ac:dyDescent="0.3">
      <c r="A104" s="8">
        <v>213</v>
      </c>
      <c r="B104" s="47" t="s">
        <v>93</v>
      </c>
    </row>
    <row r="105" spans="1:2" x14ac:dyDescent="0.3">
      <c r="A105" s="8">
        <v>214</v>
      </c>
      <c r="B105" s="54" t="s">
        <v>96</v>
      </c>
    </row>
    <row r="106" spans="1:2" x14ac:dyDescent="0.3">
      <c r="A106" s="8">
        <v>215</v>
      </c>
      <c r="B106" s="47" t="s">
        <v>95</v>
      </c>
    </row>
    <row r="107" spans="1:2" x14ac:dyDescent="0.3">
      <c r="A107" s="8">
        <v>216</v>
      </c>
      <c r="B107" s="47" t="s">
        <v>94</v>
      </c>
    </row>
    <row r="108" spans="1:2" x14ac:dyDescent="0.3">
      <c r="A108" s="8">
        <v>217</v>
      </c>
      <c r="B108" s="53" t="s">
        <v>97</v>
      </c>
    </row>
    <row r="109" spans="1:2" x14ac:dyDescent="0.3">
      <c r="A109" s="18"/>
      <c r="B109" s="48"/>
    </row>
    <row r="110" spans="1:2" x14ac:dyDescent="0.3">
      <c r="A110" s="15" t="s">
        <v>98</v>
      </c>
      <c r="B110" s="45" t="s">
        <v>4</v>
      </c>
    </row>
    <row r="111" spans="1:2" x14ac:dyDescent="0.3">
      <c r="A111" s="13">
        <v>2020</v>
      </c>
      <c r="B111" s="47">
        <v>2020</v>
      </c>
    </row>
    <row r="112" spans="1:2" x14ac:dyDescent="0.3">
      <c r="A112" s="13">
        <v>2021</v>
      </c>
      <c r="B112" s="47">
        <v>2021</v>
      </c>
    </row>
    <row r="113" spans="1:2" x14ac:dyDescent="0.3">
      <c r="A113" s="13">
        <v>2022</v>
      </c>
      <c r="B113" s="47">
        <v>2022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7C82A810AD9044AFB8D3CF03EB05C9" ma:contentTypeVersion="10" ma:contentTypeDescription="Create a new document." ma:contentTypeScope="" ma:versionID="01e3941aa1a44f484eebdd16e5ab6bdf">
  <xsd:schema xmlns:xsd="http://www.w3.org/2001/XMLSchema" xmlns:xs="http://www.w3.org/2001/XMLSchema" xmlns:p="http://schemas.microsoft.com/office/2006/metadata/properties" xmlns:ns2="12d0ae45-1653-4ec5-903a-e233065bb042" xmlns:ns3="d29a8555-db37-4257-91ea-e6d336cdedf2" targetNamespace="http://schemas.microsoft.com/office/2006/metadata/properties" ma:root="true" ma:fieldsID="03a1dd7d32111bf40d9f48314a2da768" ns2:_="" ns3:_="">
    <xsd:import namespace="12d0ae45-1653-4ec5-903a-e233065bb042"/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0ae45-1653-4ec5-903a-e233065bb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3 Z x G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3 Z x G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2 c R l g o i k e 4 D g A A A B E A A A A T A B w A R m 9 y b X V s Y X M v U 2 V j d G l v b j E u b S C i G A A o o B Q A A A A A A A A A A A A A A A A A A A A A A A A A A A A r T k 0 u y c z P U w i G 0 I b W A F B L A Q I t A B Q A A g A I A N 2 c R l j 0 d A 9 2 p A A A A P Y A A A A S A A A A A A A A A A A A A A A A A A A A A A B D b 2 5 m a W c v U G F j a 2 F n Z S 5 4 b W x Q S w E C L Q A U A A I A C A D d n E Z Y D 8 r p q 6 Q A A A D p A A A A E w A A A A A A A A A A A A A A A A D w A A A A W 0 N v b n R l b n R f V H l w Z X N d L n h t b F B L A Q I t A B Q A A g A I A N 2 c R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E n G 9 M P S b m S 4 V / C C P S J / k X A A A A A A I A A A A A A A N m A A D A A A A A E A A A A F x 5 W 2 P D 8 n u b 1 O b 2 U / X g O T 0 A A A A A B I A A A K A A A A A Q A A A A n v 1 1 X 2 H E r u L R 6 9 + D N d f G H F A A A A D s L Q T j + C Q K M N d p i R T J q 2 E / H c k 1 j r 0 t m c 4 r s l y n 2 P V 1 A / b e V X O Y j 7 9 y + g f K n z w W 5 F 5 O / G K C 8 g Y N 8 n K L 6 8 j l D C 2 7 8 R c r o O j N e l v x C C i H / a F q i h Q A A A B I t r q 6 6 L z G p l 1 G g t s w W n F E x O 7 0 m Q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6B5BB4-C412-40CB-8511-52CF28DBC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9CF7E9-430D-4C49-819D-1C26DD6B3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d0ae45-1653-4ec5-903a-e233065bb042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CE4ACC-867B-4717-8E80-D78F6AA6913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70C55A14-10C7-405F-BC4C-F1EABC2E27DE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12d0ae45-1653-4ec5-903a-e233065bb042"/>
    <ds:schemaRef ds:uri="d29a8555-db37-4257-91ea-e6d336cdedf2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Contents</vt:lpstr>
      <vt:lpstr>1_Cover_Page</vt:lpstr>
      <vt:lpstr>2_TME</vt:lpstr>
      <vt:lpstr>3_SD</vt:lpstr>
      <vt:lpstr>4_LOB_ENROLL</vt:lpstr>
      <vt:lpstr>5_Rx_Rebates</vt:lpstr>
      <vt:lpstr>6_Reference Tables</vt:lpstr>
      <vt:lpstr>Carrier_Code</vt:lpstr>
      <vt:lpstr>CarrierCode</vt:lpstr>
    </vt:vector>
  </TitlesOfParts>
  <Manager>WA State Health Care Authority</Manager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submission template for the call for benchmark data</dc:title>
  <dc:subject>Health Care Cost Transparency Board</dc:subject>
  <dc:creator>WA State Health Care Authority</dc:creator>
  <cp:lastModifiedBy>Augsburger, Addie R (HCA)</cp:lastModifiedBy>
  <dcterms:created xsi:type="dcterms:W3CDTF">2022-01-26T21:10:14Z</dcterms:created>
  <dcterms:modified xsi:type="dcterms:W3CDTF">2024-04-03T16:50:58Z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0x010100B87C82A810AD9044AFB8D3CF03EB05C9</vt:lpwstr>
  </property>
  <property fmtid="{D5CDD505-2E9C-101B-9397-08002B2CF9AE}" pid="3" name="MSIP_Label_1520fa42-cf58-4c22-8b93-58cf1d3bd1cb_Enabled">
    <vt:lpwstr>true</vt:lpwstr>
  </property>
  <property fmtid="{D5CDD505-2E9C-101B-9397-08002B2CF9AE}" pid="4" name="MSIP_Label_1520fa42-cf58-4c22-8b93-58cf1d3bd1cb_SetDate">
    <vt:lpwstr>2022-02-02T19:00:22Z</vt:lpwstr>
  </property>
  <property fmtid="{D5CDD505-2E9C-101B-9397-08002B2CF9AE}" pid="5" name="MSIP_Label_1520fa42-cf58-4c22-8b93-58cf1d3bd1cb_Method">
    <vt:lpwstr>Standard</vt:lpwstr>
  </property>
  <property fmtid="{D5CDD505-2E9C-101B-9397-08002B2CF9AE}" pid="6" name="MSIP_Label_1520fa42-cf58-4c22-8b93-58cf1d3bd1cb_Name">
    <vt:lpwstr>Public Information</vt:lpwstr>
  </property>
  <property fmtid="{D5CDD505-2E9C-101B-9397-08002B2CF9AE}" pid="7" name="MSIP_Label_1520fa42-cf58-4c22-8b93-58cf1d3bd1cb_SiteId">
    <vt:lpwstr>11d0e217-264e-400a-8ba0-57dcc127d72d</vt:lpwstr>
  </property>
  <property fmtid="{D5CDD505-2E9C-101B-9397-08002B2CF9AE}" pid="8" name="MSIP_Label_1520fa42-cf58-4c22-8b93-58cf1d3bd1cb_ActionId">
    <vt:lpwstr>b74b80e3-5d2e-4f86-a592-1cecc69904df</vt:lpwstr>
  </property>
  <property fmtid="{D5CDD505-2E9C-101B-9397-08002B2CF9AE}" pid="9" name="MSIP_Label_1520fa42-cf58-4c22-8b93-58cf1d3bd1cb_ContentBits">
    <vt:lpwstr>0</vt:lpwstr>
  </property>
</Properties>
</file>