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540" windowWidth="17115" windowHeight="9465" activeTab="0"/>
  </bookViews>
  <sheets>
    <sheet name="Audiology" sheetId="1" r:id="rId1"/>
  </sheets>
  <definedNames>
    <definedName name="_xlnm.Print_Titles" localSheetId="0">'Audiology'!$1:$7</definedName>
  </definedNames>
  <calcPr fullCalcOnLoad="1"/>
</workbook>
</file>

<file path=xl/sharedStrings.xml><?xml version="1.0" encoding="utf-8"?>
<sst xmlns="http://schemas.openxmlformats.org/spreadsheetml/2006/main" count="111" uniqueCount="36">
  <si>
    <t>Audiology Program</t>
  </si>
  <si>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</si>
  <si>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</si>
  <si>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</si>
  <si>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</si>
  <si>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</si>
  <si>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</si>
  <si>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</si>
  <si>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TC</t>
  </si>
  <si>
    <t xml:space="preserve">  </t>
  </si>
  <si>
    <t>B.R.</t>
  </si>
  <si>
    <t>* Please refer to the Physician-Related Services/Healthcare Professional Services  Billing Instructions for information on billing for these services.</t>
  </si>
  <si>
    <t>Status Indicators</t>
  </si>
  <si>
    <t>Legend</t>
  </si>
  <si>
    <t>D = Deleted/Discontinued Code</t>
  </si>
  <si>
    <t>PA= Written/Faxed Prior Auth</t>
  </si>
  <si>
    <t>N = New Code</t>
  </si>
  <si>
    <t>EPA = Expedited Prior Auth</t>
  </si>
  <si>
    <t>P = Policy Change</t>
  </si>
  <si>
    <t>LE = Limitation Extension</t>
  </si>
  <si>
    <t>R = Rate Update</t>
  </si>
  <si>
    <t>B.R. = By Report</t>
  </si>
  <si>
    <t>A.C. = Acquisition Cost</t>
  </si>
  <si>
    <t>PA Req'd</t>
  </si>
  <si>
    <t>Health Care Authority (HCA)</t>
  </si>
  <si>
    <t>NC= Service not covered in this program</t>
  </si>
  <si>
    <t>92567</t>
  </si>
  <si>
    <t>92568</t>
  </si>
  <si>
    <t>92570</t>
  </si>
  <si>
    <t>92521</t>
  </si>
  <si>
    <t>92522</t>
  </si>
  <si>
    <t>92523</t>
  </si>
  <si>
    <t>92524</t>
  </si>
  <si>
    <t>Back to top</t>
  </si>
  <si>
    <t>Effective July 1, 2016</t>
  </si>
  <si>
    <t>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</si>
</sst>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"/>
    <numFmt numFmtId="173" formatCode="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8" fillId="1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8" fillId="19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0" borderId="0" applyNumberFormat="0" applyBorder="0" applyAlignment="0" applyProtection="0"/>
    <xf numFmtId="0" fontId="8" fillId="29" borderId="0" applyNumberFormat="0" applyBorder="0" applyAlignment="0" applyProtection="0"/>
    <xf numFmtId="0" fontId="45" fillId="41" borderId="0" applyNumberFormat="0" applyBorder="0" applyAlignment="0" applyProtection="0"/>
    <xf numFmtId="0" fontId="46" fillId="41" borderId="0" applyNumberFormat="0" applyBorder="0" applyAlignment="0" applyProtection="0"/>
    <xf numFmtId="0" fontId="8" fillId="31" borderId="0" applyNumberFormat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44" borderId="0" applyNumberFormat="0" applyBorder="0" applyAlignment="0" applyProtection="0"/>
    <xf numFmtId="0" fontId="9" fillId="5" borderId="0" applyNumberFormat="0" applyBorder="0" applyAlignment="0" applyProtection="0"/>
    <xf numFmtId="0" fontId="49" fillId="45" borderId="1" applyNumberFormat="0" applyAlignment="0" applyProtection="0"/>
    <xf numFmtId="0" fontId="50" fillId="45" borderId="1" applyNumberFormat="0" applyAlignment="0" applyProtection="0"/>
    <xf numFmtId="0" fontId="10" fillId="46" borderId="2" applyNumberFormat="0" applyAlignment="0" applyProtection="0"/>
    <xf numFmtId="0" fontId="51" fillId="47" borderId="3" applyNumberFormat="0" applyAlignment="0" applyProtection="0"/>
    <xf numFmtId="0" fontId="52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7" fillId="49" borderId="0" applyNumberFormat="0" applyBorder="0" applyAlignment="0" applyProtection="0"/>
    <xf numFmtId="0" fontId="14" fillId="7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1" applyNumberFormat="0" applyAlignment="0" applyProtection="0"/>
    <xf numFmtId="0" fontId="66" fillId="50" borderId="1" applyNumberFormat="0" applyAlignment="0" applyProtection="0"/>
    <xf numFmtId="0" fontId="18" fillId="13" borderId="2" applyNumberFormat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19" fillId="0" borderId="12" applyNumberFormat="0" applyFill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2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7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23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5" fontId="4" fillId="0" borderId="0" xfId="16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5" fontId="7" fillId="0" borderId="0" xfId="165" applyNumberFormat="1" applyFont="1" applyFill="1" applyBorder="1" applyAlignment="1">
      <alignment horizontal="center" vertical="center"/>
      <protection/>
    </xf>
    <xf numFmtId="0" fontId="7" fillId="0" borderId="0" xfId="165" applyFont="1" applyFill="1" applyBorder="1" applyAlignment="1">
      <alignment horizontal="center" vertical="center"/>
      <protection/>
    </xf>
    <xf numFmtId="0" fontId="7" fillId="0" borderId="0" xfId="165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4" fillId="0" borderId="0" xfId="165" applyFont="1" applyFill="1" applyBorder="1" applyAlignment="1">
      <alignment horizontal="center"/>
      <protection/>
    </xf>
    <xf numFmtId="2" fontId="5" fillId="0" borderId="0" xfId="145" applyNumberFormat="1" applyFill="1" applyBorder="1" applyAlignment="1" applyProtection="1">
      <alignment horizontal="right"/>
      <protection/>
    </xf>
    <xf numFmtId="49" fontId="4" fillId="0" borderId="0" xfId="16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9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9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9" fillId="0" borderId="19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145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55" borderId="19" xfId="165" applyFont="1" applyFill="1" applyBorder="1" applyAlignment="1">
      <alignment horizontal="center" wrapText="1"/>
      <protection/>
    </xf>
    <xf numFmtId="49" fontId="4" fillId="55" borderId="19" xfId="165" applyNumberFormat="1" applyFont="1" applyFill="1" applyBorder="1" applyAlignment="1">
      <alignment horizontal="center" wrapText="1"/>
      <protection/>
    </xf>
    <xf numFmtId="0" fontId="4" fillId="55" borderId="19" xfId="165" applyFont="1" applyFill="1" applyBorder="1" applyAlignment="1">
      <alignment horizontal="center"/>
      <protection/>
    </xf>
    <xf numFmtId="164" fontId="4" fillId="55" borderId="19" xfId="165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64" fontId="3" fillId="0" borderId="19" xfId="0" applyNumberFormat="1" applyFont="1" applyFill="1" applyBorder="1" applyAlignment="1">
      <alignment horizontal="center"/>
    </xf>
    <xf numFmtId="0" fontId="79" fillId="56" borderId="19" xfId="0" applyFont="1" applyFill="1" applyBorder="1" applyAlignment="1">
      <alignment/>
    </xf>
    <xf numFmtId="0" fontId="3" fillId="56" borderId="19" xfId="0" applyFont="1" applyFill="1" applyBorder="1" applyAlignment="1">
      <alignment horizontal="center"/>
    </xf>
    <xf numFmtId="164" fontId="3" fillId="56" borderId="19" xfId="0" applyNumberFormat="1" applyFont="1" applyFill="1" applyBorder="1" applyAlignment="1">
      <alignment horizontal="center"/>
    </xf>
    <xf numFmtId="0" fontId="79" fillId="56" borderId="19" xfId="0" applyNumberFormat="1" applyFont="1" applyFill="1" applyBorder="1" applyAlignment="1">
      <alignment horizontal="center"/>
    </xf>
    <xf numFmtId="1" fontId="6" fillId="56" borderId="19" xfId="0" applyNumberFormat="1" applyFont="1" applyFill="1" applyBorder="1" applyAlignment="1">
      <alignment horizontal="center"/>
    </xf>
    <xf numFmtId="0" fontId="79" fillId="56" borderId="19" xfId="0" applyFont="1" applyFill="1" applyBorder="1" applyAlignment="1">
      <alignment horizontal="center"/>
    </xf>
  </cellXfs>
  <cellStyles count="225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10" xfId="98"/>
    <cellStyle name="Comma 2" xfId="99"/>
    <cellStyle name="Comma 2 2" xfId="100"/>
    <cellStyle name="Comma 3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urrency" xfId="108"/>
    <cellStyle name="Currency [0]" xfId="109"/>
    <cellStyle name="Currency 10" xfId="110"/>
    <cellStyle name="Currency 11" xfId="111"/>
    <cellStyle name="Currency 2" xfId="112"/>
    <cellStyle name="Currency 2 2" xfId="113"/>
    <cellStyle name="Currency 3" xfId="114"/>
    <cellStyle name="Currency 3 2" xfId="115"/>
    <cellStyle name="Currency 3 3" xfId="116"/>
    <cellStyle name="Currency 4" xfId="117"/>
    <cellStyle name="Currency 4 2" xfId="118"/>
    <cellStyle name="Currency 5" xfId="119"/>
    <cellStyle name="Currency 5 2" xfId="120"/>
    <cellStyle name="Currency 6" xfId="121"/>
    <cellStyle name="Currency 6 2" xfId="122"/>
    <cellStyle name="Currency 7" xfId="123"/>
    <cellStyle name="Currency 8" xfId="124"/>
    <cellStyle name="Currency 9" xfId="125"/>
    <cellStyle name="Explanatory Text" xfId="126"/>
    <cellStyle name="Explanatory Text 2" xfId="127"/>
    <cellStyle name="Explanatory Text 2 2" xfId="128"/>
    <cellStyle name="Followed Hyperlink" xfId="129"/>
    <cellStyle name="Good" xfId="130"/>
    <cellStyle name="Good 2" xfId="131"/>
    <cellStyle name="Good 2 2" xfId="132"/>
    <cellStyle name="Heading 1" xfId="133"/>
    <cellStyle name="Heading 1 2" xfId="134"/>
    <cellStyle name="Heading 1 2 2" xfId="135"/>
    <cellStyle name="Heading 2" xfId="136"/>
    <cellStyle name="Heading 2 2" xfId="137"/>
    <cellStyle name="Heading 2 2 2" xfId="138"/>
    <cellStyle name="Heading 3" xfId="139"/>
    <cellStyle name="Heading 3 2" xfId="140"/>
    <cellStyle name="Heading 3 2 2" xfId="141"/>
    <cellStyle name="Heading 4" xfId="142"/>
    <cellStyle name="Heading 4 2" xfId="143"/>
    <cellStyle name="Heading 4 2 2" xfId="144"/>
    <cellStyle name="Hyperlink" xfId="145"/>
    <cellStyle name="Hyperlink 2" xfId="146"/>
    <cellStyle name="Hyperlink 3" xfId="147"/>
    <cellStyle name="Hyperlink 4" xfId="148"/>
    <cellStyle name="Input" xfId="149"/>
    <cellStyle name="Input 2" xfId="150"/>
    <cellStyle name="Input 2 2" xfId="151"/>
    <cellStyle name="Linked Cell" xfId="152"/>
    <cellStyle name="Linked Cell 2" xfId="153"/>
    <cellStyle name="Linked Cell 2 2" xfId="154"/>
    <cellStyle name="Neutral" xfId="155"/>
    <cellStyle name="Neutral 2" xfId="156"/>
    <cellStyle name="Neutral 2 2" xfId="157"/>
    <cellStyle name="Normal 11" xfId="158"/>
    <cellStyle name="Normal 13" xfId="159"/>
    <cellStyle name="Normal 15" xfId="160"/>
    <cellStyle name="Normal 16" xfId="161"/>
    <cellStyle name="Normal 17" xfId="162"/>
    <cellStyle name="Normal 18" xfId="163"/>
    <cellStyle name="Normal 19" xfId="164"/>
    <cellStyle name="Normal 2" xfId="165"/>
    <cellStyle name="Normal 2 2" xfId="166"/>
    <cellStyle name="Normal 2 2 2" xfId="167"/>
    <cellStyle name="Normal 2 2 4" xfId="168"/>
    <cellStyle name="Normal 2 3" xfId="169"/>
    <cellStyle name="Normal 2 4" xfId="170"/>
    <cellStyle name="Normal 2 5" xfId="171"/>
    <cellStyle name="Normal 20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2" xfId="181"/>
    <cellStyle name="Normal 3 2 2" xfId="182"/>
    <cellStyle name="Normal 3 3" xfId="183"/>
    <cellStyle name="Normal 3 3 2" xfId="184"/>
    <cellStyle name="Normal 3 3 2 2" xfId="185"/>
    <cellStyle name="Normal 3 4" xfId="186"/>
    <cellStyle name="Normal 3 5" xfId="187"/>
    <cellStyle name="Normal 3 6" xfId="188"/>
    <cellStyle name="Normal 3 7" xfId="189"/>
    <cellStyle name="Normal 30" xfId="190"/>
    <cellStyle name="Normal 31" xfId="191"/>
    <cellStyle name="Normal 32" xfId="192"/>
    <cellStyle name="Normal 33" xfId="193"/>
    <cellStyle name="Normal 34" xfId="194"/>
    <cellStyle name="Normal 35" xfId="195"/>
    <cellStyle name="Normal 36" xfId="196"/>
    <cellStyle name="Normal 4" xfId="197"/>
    <cellStyle name="Normal 4 2" xfId="198"/>
    <cellStyle name="Normal 4 3" xfId="199"/>
    <cellStyle name="Normal 4 4" xfId="200"/>
    <cellStyle name="Normal 4 5" xfId="201"/>
    <cellStyle name="Normal 4 6" xfId="202"/>
    <cellStyle name="Normal 5" xfId="203"/>
    <cellStyle name="Normal 5 2" xfId="204"/>
    <cellStyle name="Normal 5 2 2" xfId="205"/>
    <cellStyle name="Normal 5 3" xfId="206"/>
    <cellStyle name="Normal 6" xfId="207"/>
    <cellStyle name="Normal 6 2" xfId="208"/>
    <cellStyle name="Normal 7" xfId="209"/>
    <cellStyle name="Normal 8" xfId="210"/>
    <cellStyle name="Note" xfId="211"/>
    <cellStyle name="Note 10" xfId="212"/>
    <cellStyle name="Note 11" xfId="213"/>
    <cellStyle name="Note 12" xfId="214"/>
    <cellStyle name="Note 2" xfId="215"/>
    <cellStyle name="Note 2 2" xfId="216"/>
    <cellStyle name="Note 2 3" xfId="217"/>
    <cellStyle name="Note 3" xfId="218"/>
    <cellStyle name="Note 4" xfId="219"/>
    <cellStyle name="Note 5" xfId="220"/>
    <cellStyle name="Note 6" xfId="221"/>
    <cellStyle name="Note 7" xfId="222"/>
    <cellStyle name="Note 8" xfId="223"/>
    <cellStyle name="Note 9" xfId="224"/>
    <cellStyle name="Output" xfId="225"/>
    <cellStyle name="Output 2" xfId="226"/>
    <cellStyle name="Output 2 2" xfId="227"/>
    <cellStyle name="Percent" xfId="228"/>
    <cellStyle name="Percent 2" xfId="229"/>
    <cellStyle name="Percent 3" xfId="230"/>
    <cellStyle name="Title" xfId="231"/>
    <cellStyle name="Title 2" xfId="232"/>
    <cellStyle name="Total" xfId="233"/>
    <cellStyle name="Total 2" xfId="234"/>
    <cellStyle name="Total 2 2" xfId="235"/>
    <cellStyle name="Warning Text" xfId="236"/>
    <cellStyle name="Warning Text 2" xfId="237"/>
    <cellStyle name="Warning Text 2 2" xfId="238"/>
  </cellStyles>
  <dxfs count="3"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Layout" workbookViewId="0" topLeftCell="A1">
      <selection activeCell="G16" sqref="G16"/>
    </sheetView>
  </sheetViews>
  <sheetFormatPr defaultColWidth="9.140625" defaultRowHeight="15"/>
  <cols>
    <col min="1" max="1" width="9.140625" style="11" customWidth="1"/>
    <col min="4" max="5" width="9.140625" style="31" customWidth="1"/>
    <col min="6" max="6" width="5.7109375" style="0" bestFit="1" customWidth="1"/>
    <col min="7" max="7" width="35.00390625" style="0" customWidth="1"/>
  </cols>
  <sheetData>
    <row r="1" spans="1:7" ht="15">
      <c r="A1" s="6" t="s">
        <v>24</v>
      </c>
      <c r="B1" s="6"/>
      <c r="C1" s="6"/>
      <c r="D1" s="6"/>
      <c r="E1" s="6"/>
      <c r="F1" s="6"/>
      <c r="G1" s="6"/>
    </row>
    <row r="2" spans="1:7" ht="15">
      <c r="A2" s="5" t="s">
        <v>0</v>
      </c>
      <c r="B2" s="5"/>
      <c r="C2" s="5"/>
      <c r="D2" s="5"/>
      <c r="E2" s="5"/>
      <c r="F2" s="5"/>
      <c r="G2" s="5"/>
    </row>
    <row r="3" spans="1:7" ht="15">
      <c r="A3" s="4" t="s">
        <v>34</v>
      </c>
      <c r="B3" s="4"/>
      <c r="C3" s="4"/>
      <c r="D3" s="4"/>
      <c r="E3" s="4"/>
      <c r="F3" s="4"/>
      <c r="G3" s="4"/>
    </row>
    <row r="4" spans="1:7" ht="15">
      <c r="A4" s="1" t="s">
        <v>11</v>
      </c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8"/>
      <c r="B6" s="10"/>
      <c r="C6" s="8"/>
      <c r="D6" s="8"/>
      <c r="E6" s="8"/>
      <c r="F6" s="8"/>
      <c r="G6" s="9" t="s">
        <v>1</v>
      </c>
    </row>
    <row r="7" spans="1:7" s="19" customFormat="1" ht="51.75">
      <c r="A7" s="27" t="s">
        <v>2</v>
      </c>
      <c r="B7" s="28" t="s">
        <v>3</v>
      </c>
      <c r="C7" s="29" t="s">
        <v>4</v>
      </c>
      <c r="D7" s="30" t="s">
        <v>5</v>
      </c>
      <c r="E7" s="30" t="s">
        <v>6</v>
      </c>
      <c r="F7" s="27" t="s">
        <v>23</v>
      </c>
      <c r="G7" s="29" t="s">
        <v>7</v>
      </c>
    </row>
    <row r="8" spans="1:7" s="19" customFormat="1" ht="15">
      <c r="A8" s="20" t="s">
        <v>35</v>
      </c>
      <c r="B8" s="21">
        <v>69210</v>
      </c>
      <c r="C8" s="22"/>
      <c r="D8" s="32">
        <v>29.94</v>
      </c>
      <c r="E8" s="32">
        <v>19.54</v>
      </c>
      <c r="F8" s="13"/>
      <c r="G8" s="14"/>
    </row>
    <row r="9" spans="1:7" s="19" customFormat="1" ht="15">
      <c r="A9" s="20" t="s">
        <v>35</v>
      </c>
      <c r="B9" s="21">
        <v>92507</v>
      </c>
      <c r="C9" s="13"/>
      <c r="D9" s="32">
        <v>47.99</v>
      </c>
      <c r="E9" s="32">
        <v>47.99</v>
      </c>
      <c r="F9" s="13"/>
      <c r="G9" s="14"/>
    </row>
    <row r="10" spans="1:7" s="19" customFormat="1" ht="15">
      <c r="A10" s="20" t="s">
        <v>35</v>
      </c>
      <c r="B10" s="21">
        <v>92508</v>
      </c>
      <c r="C10" s="12"/>
      <c r="D10" s="32">
        <v>14.44</v>
      </c>
      <c r="E10" s="32">
        <v>14.44</v>
      </c>
      <c r="F10" s="13"/>
      <c r="G10" s="14"/>
    </row>
    <row r="11" spans="1:7" s="19" customFormat="1" ht="15">
      <c r="A11" s="20" t="s">
        <v>35</v>
      </c>
      <c r="B11" s="21" t="s">
        <v>29</v>
      </c>
      <c r="C11" s="13"/>
      <c r="D11" s="32">
        <v>67.52</v>
      </c>
      <c r="E11" s="32">
        <v>67.52</v>
      </c>
      <c r="F11" s="13"/>
      <c r="G11" s="14"/>
    </row>
    <row r="12" spans="1:7" s="19" customFormat="1" ht="15">
      <c r="A12" s="20" t="s">
        <v>35</v>
      </c>
      <c r="B12" s="21" t="s">
        <v>30</v>
      </c>
      <c r="C12" s="12"/>
      <c r="D12" s="32">
        <v>56.06</v>
      </c>
      <c r="E12" s="32">
        <v>56.06</v>
      </c>
      <c r="F12" s="13"/>
      <c r="G12" s="14"/>
    </row>
    <row r="13" spans="1:7" s="19" customFormat="1" ht="15">
      <c r="A13" s="20" t="s">
        <v>35</v>
      </c>
      <c r="B13" s="21" t="s">
        <v>31</v>
      </c>
      <c r="C13" s="13"/>
      <c r="D13" s="32">
        <v>118.06</v>
      </c>
      <c r="E13" s="32">
        <v>118.06</v>
      </c>
      <c r="F13" s="13"/>
      <c r="G13" s="14"/>
    </row>
    <row r="14" spans="1:7" s="19" customFormat="1" ht="15">
      <c r="A14" s="20" t="s">
        <v>35</v>
      </c>
      <c r="B14" s="21" t="s">
        <v>32</v>
      </c>
      <c r="C14" s="12"/>
      <c r="D14" s="32">
        <v>54.36</v>
      </c>
      <c r="E14" s="32">
        <v>54.36</v>
      </c>
      <c r="F14" s="13"/>
      <c r="G14" s="14"/>
    </row>
    <row r="15" spans="1:7" s="19" customFormat="1" ht="15">
      <c r="A15" s="38" t="s">
        <v>35</v>
      </c>
      <c r="B15" s="37">
        <v>92537</v>
      </c>
      <c r="C15" s="36">
        <v>26</v>
      </c>
      <c r="D15" s="35">
        <v>19.32</v>
      </c>
      <c r="E15" s="35">
        <v>19.32</v>
      </c>
      <c r="F15" s="34"/>
      <c r="G15" s="33"/>
    </row>
    <row r="16" spans="1:7" s="19" customFormat="1" ht="15">
      <c r="A16" s="38" t="s">
        <v>35</v>
      </c>
      <c r="B16" s="37">
        <v>92537</v>
      </c>
      <c r="C16" s="36" t="s">
        <v>8</v>
      </c>
      <c r="D16" s="35">
        <v>5.31</v>
      </c>
      <c r="E16" s="35">
        <v>5.31</v>
      </c>
      <c r="F16" s="34"/>
      <c r="G16" s="33"/>
    </row>
    <row r="17" spans="1:7" s="19" customFormat="1" ht="15">
      <c r="A17" s="38" t="s">
        <v>35</v>
      </c>
      <c r="B17" s="37">
        <v>92537</v>
      </c>
      <c r="C17" s="36"/>
      <c r="D17" s="35">
        <v>24.63</v>
      </c>
      <c r="E17" s="35">
        <v>24.63</v>
      </c>
      <c r="F17" s="34"/>
      <c r="G17" s="33"/>
    </row>
    <row r="18" spans="1:7" s="19" customFormat="1" ht="15">
      <c r="A18" s="20" t="s">
        <v>35</v>
      </c>
      <c r="B18" s="21">
        <v>92540</v>
      </c>
      <c r="C18" s="13">
        <v>26</v>
      </c>
      <c r="D18" s="32">
        <v>48.41</v>
      </c>
      <c r="E18" s="32">
        <v>48.41</v>
      </c>
      <c r="F18" s="13"/>
      <c r="G18" s="14"/>
    </row>
    <row r="19" spans="1:7" s="19" customFormat="1" ht="15">
      <c r="A19" s="20" t="s">
        <v>35</v>
      </c>
      <c r="B19" s="21">
        <v>92540</v>
      </c>
      <c r="C19" s="12" t="s">
        <v>8</v>
      </c>
      <c r="D19" s="32">
        <v>13.8</v>
      </c>
      <c r="E19" s="32">
        <v>13.8</v>
      </c>
      <c r="F19" s="13"/>
      <c r="G19" s="14"/>
    </row>
    <row r="20" spans="1:7" s="19" customFormat="1" ht="15">
      <c r="A20" s="20" t="s">
        <v>35</v>
      </c>
      <c r="B20" s="21">
        <v>92540</v>
      </c>
      <c r="C20" s="13"/>
      <c r="D20" s="32">
        <v>62.22</v>
      </c>
      <c r="E20" s="32">
        <v>62.22</v>
      </c>
      <c r="F20" s="13"/>
      <c r="G20" s="14"/>
    </row>
    <row r="21" spans="1:7" s="19" customFormat="1" ht="15">
      <c r="A21" s="20" t="s">
        <v>35</v>
      </c>
      <c r="B21" s="21">
        <v>92541</v>
      </c>
      <c r="C21" s="12">
        <v>26</v>
      </c>
      <c r="D21" s="32">
        <v>12.74</v>
      </c>
      <c r="E21" s="32">
        <v>12.74</v>
      </c>
      <c r="F21" s="13"/>
      <c r="G21" s="14"/>
    </row>
    <row r="22" spans="1:7" s="19" customFormat="1" ht="15">
      <c r="A22" s="20" t="s">
        <v>35</v>
      </c>
      <c r="B22" s="21">
        <v>92541</v>
      </c>
      <c r="C22" s="13" t="s">
        <v>8</v>
      </c>
      <c r="D22" s="32">
        <v>1.91</v>
      </c>
      <c r="E22" s="32">
        <v>1.91</v>
      </c>
      <c r="F22" s="13"/>
      <c r="G22" s="14"/>
    </row>
    <row r="23" spans="1:7" s="19" customFormat="1" ht="15">
      <c r="A23" s="20" t="s">
        <v>35</v>
      </c>
      <c r="B23" s="21">
        <v>92541</v>
      </c>
      <c r="C23" s="12"/>
      <c r="D23" s="32">
        <v>14.65</v>
      </c>
      <c r="E23" s="32">
        <v>14.65</v>
      </c>
      <c r="F23" s="13"/>
      <c r="G23" s="14"/>
    </row>
    <row r="24" spans="1:7" s="19" customFormat="1" ht="15">
      <c r="A24" s="20" t="s">
        <v>35</v>
      </c>
      <c r="B24" s="21">
        <v>92542</v>
      </c>
      <c r="C24" s="13">
        <v>26</v>
      </c>
      <c r="D24" s="32">
        <v>15.29</v>
      </c>
      <c r="E24" s="32">
        <v>15.29</v>
      </c>
      <c r="F24" s="13"/>
      <c r="G24" s="14"/>
    </row>
    <row r="25" spans="1:7" s="19" customFormat="1" ht="15">
      <c r="A25" s="20" t="s">
        <v>35</v>
      </c>
      <c r="B25" s="21">
        <v>92542</v>
      </c>
      <c r="C25" s="12" t="s">
        <v>8</v>
      </c>
      <c r="D25" s="32">
        <v>1.7</v>
      </c>
      <c r="E25" s="32">
        <v>1.7</v>
      </c>
      <c r="F25" s="13"/>
      <c r="G25" s="14"/>
    </row>
    <row r="26" spans="1:7" s="19" customFormat="1" ht="15">
      <c r="A26" s="20" t="s">
        <v>35</v>
      </c>
      <c r="B26" s="21">
        <v>92542</v>
      </c>
      <c r="C26" s="13"/>
      <c r="D26" s="32">
        <v>16.77</v>
      </c>
      <c r="E26" s="32">
        <v>16.77</v>
      </c>
      <c r="F26" s="13"/>
      <c r="G26" s="14"/>
    </row>
    <row r="27" spans="1:7" s="19" customFormat="1" ht="15">
      <c r="A27" s="20" t="s">
        <v>35</v>
      </c>
      <c r="B27" s="21">
        <v>92544</v>
      </c>
      <c r="C27" s="13">
        <v>26</v>
      </c>
      <c r="D27" s="32">
        <v>8.49</v>
      </c>
      <c r="E27" s="32">
        <v>8.49</v>
      </c>
      <c r="F27" s="13"/>
      <c r="G27" s="14"/>
    </row>
    <row r="28" spans="1:7" s="19" customFormat="1" ht="15">
      <c r="A28" s="20" t="s">
        <v>35</v>
      </c>
      <c r="B28" s="21">
        <v>92544</v>
      </c>
      <c r="C28" s="12" t="s">
        <v>8</v>
      </c>
      <c r="D28" s="32">
        <v>1.49</v>
      </c>
      <c r="E28" s="32">
        <v>1.49</v>
      </c>
      <c r="F28" s="13"/>
      <c r="G28" s="14"/>
    </row>
    <row r="29" spans="1:7" s="19" customFormat="1" ht="15">
      <c r="A29" s="20" t="s">
        <v>35</v>
      </c>
      <c r="B29" s="21">
        <v>92544</v>
      </c>
      <c r="C29" s="13"/>
      <c r="D29" s="32">
        <v>9.98</v>
      </c>
      <c r="E29" s="32">
        <v>9.98</v>
      </c>
      <c r="F29" s="13"/>
      <c r="G29" s="14"/>
    </row>
    <row r="30" spans="1:7" s="19" customFormat="1" ht="15">
      <c r="A30" s="20" t="s">
        <v>35</v>
      </c>
      <c r="B30" s="21">
        <v>92545</v>
      </c>
      <c r="C30" s="12">
        <v>26</v>
      </c>
      <c r="D30" s="32">
        <v>7.86</v>
      </c>
      <c r="E30" s="32">
        <v>7.86</v>
      </c>
      <c r="F30" s="13"/>
      <c r="G30" s="14"/>
    </row>
    <row r="31" spans="1:7" s="19" customFormat="1" ht="15">
      <c r="A31" s="20" t="s">
        <v>35</v>
      </c>
      <c r="B31" s="21">
        <v>92545</v>
      </c>
      <c r="C31" s="13" t="s">
        <v>8</v>
      </c>
      <c r="D31" s="32">
        <v>1.27</v>
      </c>
      <c r="E31" s="32">
        <v>1.27</v>
      </c>
      <c r="F31" s="13"/>
      <c r="G31" s="14"/>
    </row>
    <row r="32" spans="1:7" s="19" customFormat="1" ht="15">
      <c r="A32" s="20" t="s">
        <v>35</v>
      </c>
      <c r="B32" s="21">
        <v>92545</v>
      </c>
      <c r="C32" s="12"/>
      <c r="D32" s="32">
        <v>9.13</v>
      </c>
      <c r="E32" s="32">
        <v>9.13</v>
      </c>
      <c r="F32" s="13"/>
      <c r="G32" s="14"/>
    </row>
    <row r="33" spans="1:7" s="19" customFormat="1" ht="15">
      <c r="A33" s="20" t="s">
        <v>35</v>
      </c>
      <c r="B33" s="21">
        <v>92546</v>
      </c>
      <c r="C33" s="13">
        <v>26</v>
      </c>
      <c r="D33" s="32">
        <v>8.92</v>
      </c>
      <c r="E33" s="32">
        <v>8.92</v>
      </c>
      <c r="F33" s="13"/>
      <c r="G33" s="14"/>
    </row>
    <row r="34" spans="1:7" s="19" customFormat="1" ht="15">
      <c r="A34" s="20" t="s">
        <v>35</v>
      </c>
      <c r="B34" s="21">
        <v>92546</v>
      </c>
      <c r="C34" s="12" t="s">
        <v>8</v>
      </c>
      <c r="D34" s="32">
        <v>55.63</v>
      </c>
      <c r="E34" s="32">
        <v>55.63</v>
      </c>
      <c r="F34" s="13"/>
      <c r="G34" s="14"/>
    </row>
    <row r="35" spans="1:7" s="19" customFormat="1" ht="15">
      <c r="A35" s="20" t="s">
        <v>35</v>
      </c>
      <c r="B35" s="21">
        <v>92546</v>
      </c>
      <c r="C35" s="13"/>
      <c r="D35" s="32">
        <v>64.55</v>
      </c>
      <c r="E35" s="32">
        <v>64.55</v>
      </c>
      <c r="F35" s="13"/>
      <c r="G35" s="14"/>
    </row>
    <row r="36" spans="1:7" s="19" customFormat="1" ht="15">
      <c r="A36" s="20" t="s">
        <v>35</v>
      </c>
      <c r="B36" s="21">
        <v>92547</v>
      </c>
      <c r="C36" s="12"/>
      <c r="D36" s="32">
        <v>3.82</v>
      </c>
      <c r="E36" s="32">
        <v>3.82</v>
      </c>
      <c r="F36" s="13"/>
      <c r="G36" s="14"/>
    </row>
    <row r="37" spans="1:7" s="19" customFormat="1" ht="15">
      <c r="A37" s="20" t="s">
        <v>35</v>
      </c>
      <c r="B37" s="21">
        <v>92550</v>
      </c>
      <c r="C37" s="13"/>
      <c r="D37" s="32">
        <v>12.95</v>
      </c>
      <c r="E37" s="32">
        <v>12.95</v>
      </c>
      <c r="F37" s="13"/>
      <c r="G37" s="14"/>
    </row>
    <row r="38" spans="1:7" s="19" customFormat="1" ht="15">
      <c r="A38" s="20" t="s">
        <v>35</v>
      </c>
      <c r="B38" s="21">
        <v>92551</v>
      </c>
      <c r="C38" s="12"/>
      <c r="D38" s="32">
        <v>7.43</v>
      </c>
      <c r="E38" s="32">
        <v>7.43</v>
      </c>
      <c r="F38" s="13"/>
      <c r="G38" s="14"/>
    </row>
    <row r="39" spans="1:7" s="19" customFormat="1" ht="15">
      <c r="A39" s="20" t="s">
        <v>35</v>
      </c>
      <c r="B39" s="21">
        <v>92552</v>
      </c>
      <c r="C39" s="13"/>
      <c r="D39" s="32">
        <v>19.54</v>
      </c>
      <c r="E39" s="32">
        <v>19.54</v>
      </c>
      <c r="F39" s="13"/>
      <c r="G39" s="14"/>
    </row>
    <row r="40" spans="1:7" s="19" customFormat="1" ht="15">
      <c r="A40" s="20" t="s">
        <v>35</v>
      </c>
      <c r="B40" s="21">
        <v>92553</v>
      </c>
      <c r="C40" s="12"/>
      <c r="D40" s="32">
        <v>23.36</v>
      </c>
      <c r="E40" s="32">
        <v>23.36</v>
      </c>
      <c r="F40" s="13"/>
      <c r="G40" s="14"/>
    </row>
    <row r="41" spans="1:7" s="19" customFormat="1" ht="15">
      <c r="A41" s="20" t="s">
        <v>35</v>
      </c>
      <c r="B41" s="21">
        <v>92555</v>
      </c>
      <c r="C41" s="13"/>
      <c r="D41" s="32">
        <v>14.65</v>
      </c>
      <c r="E41" s="32">
        <v>14.65</v>
      </c>
      <c r="F41" s="13"/>
      <c r="G41" s="14"/>
    </row>
    <row r="42" spans="1:7" s="19" customFormat="1" ht="15">
      <c r="A42" s="20" t="s">
        <v>35</v>
      </c>
      <c r="B42" s="21">
        <v>92556</v>
      </c>
      <c r="C42" s="12"/>
      <c r="D42" s="32">
        <v>23.36</v>
      </c>
      <c r="E42" s="32">
        <v>23.36</v>
      </c>
      <c r="F42" s="13"/>
      <c r="G42" s="14"/>
    </row>
    <row r="43" spans="1:7" s="19" customFormat="1" ht="15">
      <c r="A43" s="20" t="s">
        <v>35</v>
      </c>
      <c r="B43" s="21">
        <v>92557</v>
      </c>
      <c r="C43" s="13"/>
      <c r="D43" s="32">
        <v>22.72</v>
      </c>
      <c r="E43" s="32">
        <v>19.96</v>
      </c>
      <c r="F43" s="13"/>
      <c r="G43" s="14"/>
    </row>
    <row r="44" spans="1:7" s="19" customFormat="1" ht="15">
      <c r="A44" s="20" t="s">
        <v>35</v>
      </c>
      <c r="B44" s="21" t="s">
        <v>26</v>
      </c>
      <c r="C44" s="12"/>
      <c r="D44" s="32">
        <v>8.92</v>
      </c>
      <c r="E44" s="32">
        <v>6.58</v>
      </c>
      <c r="F44" s="13"/>
      <c r="G44" s="14"/>
    </row>
    <row r="45" spans="1:7" s="19" customFormat="1" ht="15">
      <c r="A45" s="20" t="s">
        <v>35</v>
      </c>
      <c r="B45" s="21" t="s">
        <v>27</v>
      </c>
      <c r="C45" s="13"/>
      <c r="D45" s="32">
        <v>9.56</v>
      </c>
      <c r="E45" s="32">
        <v>9.34</v>
      </c>
      <c r="F45" s="13"/>
      <c r="G45" s="14"/>
    </row>
    <row r="46" spans="1:7" s="19" customFormat="1" ht="15">
      <c r="A46" s="20" t="s">
        <v>35</v>
      </c>
      <c r="B46" s="21" t="s">
        <v>28</v>
      </c>
      <c r="C46" s="12"/>
      <c r="D46" s="32">
        <v>19.54</v>
      </c>
      <c r="E46" s="32">
        <v>18.05</v>
      </c>
      <c r="F46" s="13"/>
      <c r="G46" s="14"/>
    </row>
    <row r="47" spans="1:7" s="19" customFormat="1" ht="15">
      <c r="A47" s="20" t="s">
        <v>35</v>
      </c>
      <c r="B47" s="21">
        <v>92579</v>
      </c>
      <c r="C47" s="13"/>
      <c r="D47" s="32">
        <v>25.27</v>
      </c>
      <c r="E47" s="32">
        <v>22.51</v>
      </c>
      <c r="F47" s="13"/>
      <c r="G47" s="14"/>
    </row>
    <row r="48" spans="1:7" s="19" customFormat="1" ht="15">
      <c r="A48" s="20" t="s">
        <v>35</v>
      </c>
      <c r="B48" s="21">
        <v>92582</v>
      </c>
      <c r="C48" s="12"/>
      <c r="D48" s="32">
        <v>42.68</v>
      </c>
      <c r="E48" s="32">
        <v>42.68</v>
      </c>
      <c r="F48" s="13"/>
      <c r="G48" s="14"/>
    </row>
    <row r="49" spans="1:7" s="19" customFormat="1" ht="15">
      <c r="A49" s="20" t="s">
        <v>35</v>
      </c>
      <c r="B49" s="21">
        <v>92584</v>
      </c>
      <c r="C49" s="13" t="s">
        <v>9</v>
      </c>
      <c r="D49" s="32">
        <v>46.29</v>
      </c>
      <c r="E49" s="32">
        <v>46.29</v>
      </c>
      <c r="F49" s="13"/>
      <c r="G49" s="14"/>
    </row>
    <row r="50" spans="1:7" s="19" customFormat="1" ht="15">
      <c r="A50" s="20" t="s">
        <v>35</v>
      </c>
      <c r="B50" s="21">
        <v>92585</v>
      </c>
      <c r="C50" s="12">
        <v>26</v>
      </c>
      <c r="D50" s="32">
        <v>16.35</v>
      </c>
      <c r="E50" s="32">
        <v>16.35</v>
      </c>
      <c r="F50" s="13"/>
      <c r="G50" s="14"/>
    </row>
    <row r="51" spans="1:7" s="19" customFormat="1" ht="15">
      <c r="A51" s="20" t="s">
        <v>35</v>
      </c>
      <c r="B51" s="21">
        <v>92585</v>
      </c>
      <c r="C51" s="13" t="s">
        <v>8</v>
      </c>
      <c r="D51" s="32">
        <v>68.59</v>
      </c>
      <c r="E51" s="32">
        <v>68.59</v>
      </c>
      <c r="F51" s="13"/>
      <c r="G51" s="14"/>
    </row>
    <row r="52" spans="1:7" s="19" customFormat="1" ht="15">
      <c r="A52" s="20" t="s">
        <v>35</v>
      </c>
      <c r="B52" s="21">
        <v>92585</v>
      </c>
      <c r="C52" s="12"/>
      <c r="D52" s="32">
        <v>84.94</v>
      </c>
      <c r="E52" s="32">
        <v>84.94</v>
      </c>
      <c r="F52" s="13"/>
      <c r="G52" s="14"/>
    </row>
    <row r="53" spans="1:7" s="19" customFormat="1" ht="15">
      <c r="A53" s="20" t="s">
        <v>35</v>
      </c>
      <c r="B53" s="21">
        <v>92586</v>
      </c>
      <c r="C53" s="13"/>
      <c r="D53" s="32">
        <v>53.93</v>
      </c>
      <c r="E53" s="32">
        <v>53.93</v>
      </c>
      <c r="F53" s="13"/>
      <c r="G53" s="14"/>
    </row>
    <row r="54" spans="1:7" s="19" customFormat="1" ht="15">
      <c r="A54" s="20" t="s">
        <v>35</v>
      </c>
      <c r="B54" s="21">
        <v>92587</v>
      </c>
      <c r="C54" s="12">
        <v>26</v>
      </c>
      <c r="D54" s="32">
        <v>11.25</v>
      </c>
      <c r="E54" s="32">
        <v>11.25</v>
      </c>
      <c r="F54" s="13"/>
      <c r="G54" s="14"/>
    </row>
    <row r="55" spans="1:7" s="19" customFormat="1" ht="15">
      <c r="A55" s="20" t="s">
        <v>35</v>
      </c>
      <c r="B55" s="21">
        <v>92587</v>
      </c>
      <c r="C55" s="13" t="s">
        <v>8</v>
      </c>
      <c r="D55" s="32">
        <v>1.91</v>
      </c>
      <c r="E55" s="32">
        <v>1.91</v>
      </c>
      <c r="F55" s="13"/>
      <c r="G55" s="14"/>
    </row>
    <row r="56" spans="1:7" s="19" customFormat="1" ht="15">
      <c r="A56" s="20" t="s">
        <v>35</v>
      </c>
      <c r="B56" s="21">
        <v>92587</v>
      </c>
      <c r="C56" s="12"/>
      <c r="D56" s="32">
        <v>13.17</v>
      </c>
      <c r="E56" s="32">
        <v>13.17</v>
      </c>
      <c r="F56" s="13"/>
      <c r="G56" s="14"/>
    </row>
    <row r="57" spans="1:7" s="19" customFormat="1" ht="15">
      <c r="A57" s="20" t="s">
        <v>35</v>
      </c>
      <c r="B57" s="21">
        <v>92588</v>
      </c>
      <c r="C57" s="13">
        <v>26</v>
      </c>
      <c r="D57" s="32">
        <v>17.62</v>
      </c>
      <c r="E57" s="32">
        <v>17.62</v>
      </c>
      <c r="F57" s="13"/>
      <c r="G57" s="14"/>
    </row>
    <row r="58" spans="1:7" s="19" customFormat="1" ht="15">
      <c r="A58" s="20" t="s">
        <v>35</v>
      </c>
      <c r="B58" s="21">
        <v>92588</v>
      </c>
      <c r="C58" s="12" t="s">
        <v>8</v>
      </c>
      <c r="D58" s="32">
        <v>2.34</v>
      </c>
      <c r="E58" s="32">
        <v>2.34</v>
      </c>
      <c r="F58" s="13"/>
      <c r="G58" s="14"/>
    </row>
    <row r="59" spans="1:7" s="19" customFormat="1" ht="15">
      <c r="A59" s="20" t="s">
        <v>35</v>
      </c>
      <c r="B59" s="21">
        <v>92588</v>
      </c>
      <c r="C59" s="13"/>
      <c r="D59" s="32">
        <v>19.96</v>
      </c>
      <c r="E59" s="32">
        <v>19.96</v>
      </c>
      <c r="F59" s="13"/>
      <c r="G59" s="14"/>
    </row>
    <row r="60" spans="1:7" s="19" customFormat="1" ht="15">
      <c r="A60" s="20" t="s">
        <v>35</v>
      </c>
      <c r="B60" s="21">
        <v>92601</v>
      </c>
      <c r="C60" s="12"/>
      <c r="D60" s="32">
        <v>85.57</v>
      </c>
      <c r="E60" s="32">
        <v>72.2</v>
      </c>
      <c r="F60" s="13"/>
      <c r="G60" s="14"/>
    </row>
    <row r="61" spans="1:7" s="19" customFormat="1" ht="15">
      <c r="A61" s="20" t="s">
        <v>35</v>
      </c>
      <c r="B61" s="21">
        <v>92602</v>
      </c>
      <c r="C61" s="13"/>
      <c r="D61" s="32">
        <v>54.57</v>
      </c>
      <c r="E61" s="32">
        <v>41.83</v>
      </c>
      <c r="F61" s="13"/>
      <c r="G61" s="14"/>
    </row>
    <row r="62" spans="1:7" s="19" customFormat="1" ht="15">
      <c r="A62" s="20" t="s">
        <v>35</v>
      </c>
      <c r="B62" s="21">
        <v>92603</v>
      </c>
      <c r="C62" s="12"/>
      <c r="D62" s="32">
        <v>92.58</v>
      </c>
      <c r="E62" s="32">
        <v>74.32</v>
      </c>
      <c r="F62" s="13"/>
      <c r="G62" s="14"/>
    </row>
    <row r="63" spans="1:7" s="19" customFormat="1" ht="15">
      <c r="A63" s="20" t="s">
        <v>35</v>
      </c>
      <c r="B63" s="21">
        <v>92604</v>
      </c>
      <c r="C63" s="13"/>
      <c r="D63" s="32">
        <v>54.78</v>
      </c>
      <c r="E63" s="32">
        <v>41.19</v>
      </c>
      <c r="F63" s="13"/>
      <c r="G63" s="14"/>
    </row>
    <row r="64" spans="1:7" s="19" customFormat="1" ht="15">
      <c r="A64" s="20" t="s">
        <v>35</v>
      </c>
      <c r="B64" s="21">
        <v>92611</v>
      </c>
      <c r="C64" s="12"/>
      <c r="D64" s="32">
        <v>52.66</v>
      </c>
      <c r="E64" s="32">
        <v>52.66</v>
      </c>
      <c r="F64" s="13"/>
      <c r="G64" s="14"/>
    </row>
    <row r="65" spans="1:7" s="19" customFormat="1" ht="15">
      <c r="A65" s="20" t="s">
        <v>35</v>
      </c>
      <c r="B65" s="21">
        <v>92620</v>
      </c>
      <c r="C65" s="13"/>
      <c r="D65" s="32">
        <v>57.33</v>
      </c>
      <c r="E65" s="32">
        <v>50.32</v>
      </c>
      <c r="F65" s="13"/>
      <c r="G65" s="14"/>
    </row>
    <row r="66" spans="1:7" s="19" customFormat="1" ht="15">
      <c r="A66" s="20" t="s">
        <v>35</v>
      </c>
      <c r="B66" s="21">
        <v>92621</v>
      </c>
      <c r="C66" s="12"/>
      <c r="D66" s="32">
        <v>13.59</v>
      </c>
      <c r="E66" s="32">
        <v>11.68</v>
      </c>
      <c r="F66" s="13"/>
      <c r="G66" s="14"/>
    </row>
    <row r="67" spans="1:7" s="19" customFormat="1" ht="15">
      <c r="A67" s="20" t="s">
        <v>35</v>
      </c>
      <c r="B67" s="21">
        <v>92625</v>
      </c>
      <c r="C67" s="13"/>
      <c r="D67" s="32">
        <v>42.68</v>
      </c>
      <c r="E67" s="32">
        <v>38.01</v>
      </c>
      <c r="F67" s="13"/>
      <c r="G67" s="14"/>
    </row>
    <row r="68" spans="1:7" s="19" customFormat="1" ht="15">
      <c r="A68" s="20" t="s">
        <v>35</v>
      </c>
      <c r="B68" s="21">
        <v>92626</v>
      </c>
      <c r="C68" s="12"/>
      <c r="D68" s="32">
        <v>54.78</v>
      </c>
      <c r="E68" s="32">
        <v>46.5</v>
      </c>
      <c r="F68" s="13"/>
      <c r="G68" s="14"/>
    </row>
    <row r="69" spans="1:7" s="19" customFormat="1" ht="15">
      <c r="A69" s="20" t="s">
        <v>35</v>
      </c>
      <c r="B69" s="21">
        <v>92627</v>
      </c>
      <c r="C69" s="13"/>
      <c r="D69" s="32">
        <v>13.59</v>
      </c>
      <c r="E69" s="32">
        <v>11.04</v>
      </c>
      <c r="F69" s="13"/>
      <c r="G69" s="14"/>
    </row>
    <row r="70" spans="1:7" s="19" customFormat="1" ht="15">
      <c r="A70" s="20"/>
      <c r="B70" s="21">
        <v>92630</v>
      </c>
      <c r="C70" s="12"/>
      <c r="D70" s="32" t="s">
        <v>10</v>
      </c>
      <c r="E70" s="32" t="s">
        <v>10</v>
      </c>
      <c r="F70" s="13"/>
      <c r="G70" s="14"/>
    </row>
    <row r="71" spans="1:7" s="19" customFormat="1" ht="15">
      <c r="A71" s="20"/>
      <c r="B71" s="21">
        <v>92633</v>
      </c>
      <c r="C71" s="13"/>
      <c r="D71" s="32" t="s">
        <v>10</v>
      </c>
      <c r="E71" s="32" t="s">
        <v>10</v>
      </c>
      <c r="F71" s="13"/>
      <c r="G71" s="14"/>
    </row>
    <row r="72" spans="1:7" s="19" customFormat="1" ht="15">
      <c r="A72" s="20" t="s">
        <v>35</v>
      </c>
      <c r="B72" s="21">
        <v>97532</v>
      </c>
      <c r="C72" s="12"/>
      <c r="D72" s="32">
        <v>16.35</v>
      </c>
      <c r="E72" s="32">
        <v>16.35</v>
      </c>
      <c r="F72" s="13"/>
      <c r="G72" s="14"/>
    </row>
    <row r="73" spans="1:7" s="19" customFormat="1" ht="15">
      <c r="A73" s="20" t="s">
        <v>35</v>
      </c>
      <c r="B73" s="21">
        <v>97533</v>
      </c>
      <c r="C73" s="13"/>
      <c r="D73" s="32">
        <v>17.84</v>
      </c>
      <c r="E73" s="32">
        <v>17.84</v>
      </c>
      <c r="F73" s="13"/>
      <c r="G73" s="14"/>
    </row>
    <row r="74" spans="1:7" s="19" customFormat="1" ht="15">
      <c r="A74" s="23"/>
      <c r="B74" s="24"/>
      <c r="C74" s="24"/>
      <c r="D74" s="24"/>
      <c r="E74" s="24"/>
      <c r="F74" s="24"/>
      <c r="G74" s="24"/>
    </row>
    <row r="75" spans="1:7" s="19" customFormat="1" ht="15">
      <c r="A75" s="3" t="s">
        <v>12</v>
      </c>
      <c r="B75" s="3"/>
      <c r="C75" s="3"/>
      <c r="D75" s="3"/>
      <c r="E75" s="3"/>
      <c r="F75" s="24"/>
      <c r="G75" s="23" t="s">
        <v>13</v>
      </c>
    </row>
    <row r="76" spans="1:7" ht="15">
      <c r="A76" s="2" t="s">
        <v>14</v>
      </c>
      <c r="B76" s="2"/>
      <c r="C76" s="2"/>
      <c r="D76" s="2"/>
      <c r="E76" s="2"/>
      <c r="F76" s="2"/>
      <c r="G76" s="17" t="s">
        <v>15</v>
      </c>
    </row>
    <row r="77" spans="1:7" ht="15">
      <c r="A77" s="7" t="s">
        <v>16</v>
      </c>
      <c r="B77" s="7"/>
      <c r="C77" s="7"/>
      <c r="D77" s="7"/>
      <c r="E77" s="7"/>
      <c r="F77" s="7"/>
      <c r="G77" s="17" t="s">
        <v>17</v>
      </c>
    </row>
    <row r="78" spans="1:7" ht="15">
      <c r="A78" s="7" t="s">
        <v>18</v>
      </c>
      <c r="B78" s="7"/>
      <c r="C78" s="7"/>
      <c r="D78" s="7"/>
      <c r="E78" s="7"/>
      <c r="F78" s="7"/>
      <c r="G78" s="17" t="s">
        <v>19</v>
      </c>
    </row>
    <row r="79" spans="1:7" ht="15">
      <c r="A79" s="7" t="s">
        <v>20</v>
      </c>
      <c r="B79" s="7"/>
      <c r="C79" s="7"/>
      <c r="D79" s="7"/>
      <c r="E79" s="7"/>
      <c r="F79" s="7"/>
      <c r="G79" s="17" t="s">
        <v>21</v>
      </c>
    </row>
    <row r="80" spans="2:7" ht="15">
      <c r="B80" s="18"/>
      <c r="C80" s="18"/>
      <c r="D80" s="18"/>
      <c r="E80" s="18"/>
      <c r="F80" s="18"/>
      <c r="G80" s="17" t="s">
        <v>22</v>
      </c>
    </row>
    <row r="81" spans="1:7" ht="15">
      <c r="A81" s="16"/>
      <c r="B81" s="15"/>
      <c r="C81" s="15"/>
      <c r="D81" s="26"/>
      <c r="E81" s="26"/>
      <c r="F81" s="15"/>
      <c r="G81" s="18" t="s">
        <v>25</v>
      </c>
    </row>
    <row r="82" spans="1:7" ht="15">
      <c r="A82" s="16"/>
      <c r="B82" s="15"/>
      <c r="C82" s="15"/>
      <c r="D82" s="26"/>
      <c r="E82" s="26"/>
      <c r="F82" s="15"/>
      <c r="G82" s="15"/>
    </row>
    <row r="83" ht="15">
      <c r="G83" s="25" t="s">
        <v>33</v>
      </c>
    </row>
  </sheetData>
  <sheetProtection/>
  <mergeCells count="9">
    <mergeCell ref="A78:F78"/>
    <mergeCell ref="A79:F79"/>
    <mergeCell ref="A77:F77"/>
    <mergeCell ref="A1:G1"/>
    <mergeCell ref="A2:G2"/>
    <mergeCell ref="A3:G3"/>
    <mergeCell ref="A75:E75"/>
    <mergeCell ref="A76:F76"/>
    <mergeCell ref="A4:G5"/>
  </mergeCells>
  <conditionalFormatting sqref="A7:G14 A18:G73">
    <cfRule type="expression" priority="2" dxfId="0" stopIfTrue="1">
      <formula>MOD(ROW(),2)=0</formula>
    </cfRule>
  </conditionalFormatting>
  <hyperlinks>
    <hyperlink ref="G6" location="'Audiology July 2015'!A88" display="Link to Legend"/>
    <hyperlink ref="G83" location="'Audiology July 2015'!A1" display="Back to top"/>
  </hyperlinks>
  <printOptions/>
  <pageMargins left="0.7" right="0.7" top="0.75" bottom="0.75" header="0.3" footer="0.3"/>
  <pageSetup horizontalDpi="600" verticalDpi="600" orientation="portrait" scale="95" r:id="rId1"/>
  <headerFooter>
    <oddFooter>&amp;CPage &amp;P&amp;R&amp;10CPT codes and descriptions are copyright
2015 by the American Medical Association.
All Rights Reserved.</oddFooter>
  </headerFooter>
  <ignoredErrors>
    <ignoredError sqref="B37:B49 C37:C49 B11:B14 B60:B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howdedl</dc:creator>
  <cp:keywords/>
  <dc:description/>
  <cp:lastModifiedBy>Agina, Vesna (HCA)</cp:lastModifiedBy>
  <cp:lastPrinted>2013-12-26T17:36:17Z</cp:lastPrinted>
  <dcterms:created xsi:type="dcterms:W3CDTF">2011-03-22T22:54:21Z</dcterms:created>
  <dcterms:modified xsi:type="dcterms:W3CDTF">2016-07-21T14:40:09Z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A4HNCWTYY7X4-158-965</vt:lpwstr>
  </property>
  <property fmtid="{D5CDD505-2E9C-101B-9397-08002B2CF9AE}" pid="4" name="_dlc_DocIdItemGuid">
    <vt:lpwstr>5172f307-4db3-4355-99bc-b7a4395cd422</vt:lpwstr>
  </property>
  <property fmtid="{D5CDD505-2E9C-101B-9397-08002B2CF9AE}" pid="5" name="_dlc_DocIdUrl">
    <vt:lpwstr>http://admin.hca.wa.gov/medicaid/rbrvs/_layouts/DocIdRedir.aspx?ID=A4HNCWTYY7X4-158-965, A4HNCWTYY7X4-158-965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